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esktop\2021-GNUMNER\GLOBAL-BNA\"/>
    </mc:Choice>
  </mc:AlternateContent>
  <bookViews>
    <workbookView xWindow="-120" yWindow="-120" windowWidth="29040" windowHeight="15840"/>
  </bookViews>
  <sheets>
    <sheet name="Պահանջագիր" sheetId="4" r:id="rId1"/>
  </sheets>
  <definedNames>
    <definedName name="_xlnm._FilterDatabase" localSheetId="0" hidden="1">Պահանջագիր!$A$1:$I$38</definedName>
    <definedName name="OLE_LINK1" localSheetId="0">Պահանջագիր!$H$26</definedName>
    <definedName name="_xlnm.Print_Area" localSheetId="0">Պահանջագիր!$A$1:$I$33</definedName>
    <definedName name="_xlnm.Print_Titles" localSheetId="0">Պահանջագիր!$1:$1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<sst xmlns="http://schemas.openxmlformats.org/spreadsheetml/2006/main" count="268" uniqueCount="191">
  <si>
    <t>Հ/Հ</t>
  </si>
  <si>
    <t>Անվանում</t>
  </si>
  <si>
    <t>ՊՇՌ հավաքածու իրական ժամանակում ՄԻԱՎ-ի որակական որոշման համար</t>
  </si>
  <si>
    <t>ՊՇՌ հավաքածու իրական ժամանակում ցիտոմեգալովիրուսի (CMV) որակական հայտնաբերման համար</t>
  </si>
  <si>
    <t>թեստ</t>
  </si>
  <si>
    <t>հատ</t>
  </si>
  <si>
    <t>մլ</t>
  </si>
  <si>
    <t>Չափման միավոր</t>
  </si>
  <si>
    <t>Թեստ ձողիկներ, 100 թեստ (100 ձողիկ)</t>
  </si>
  <si>
    <t>Տեխնիկական բնութագիրը</t>
  </si>
  <si>
    <t>Название</t>
  </si>
  <si>
    <t>Техническая спецификация</t>
  </si>
  <si>
    <t>ՊՇՌ հավաքածու իրական ժամանակում ՄԻԱՎ-ի քանակական որոշման համար</t>
  </si>
  <si>
    <t>Հավաքածուն նախատեսված է արյան մեջ իրական ժամանակում ՄԻԱՎ 1-ի քանակական որոշման համար ՊՇՌ եղանակով: Ռեագենտները պետք է լինեն անմիջականորեն օգտագործման համար պատրաստի վիճակում: Հավաքածուն պետք է բաղկացած լինի 2 մասից` 1. վիրուսային ՆԹ-ների անջատման հավաքածուից, 2. Իրական ժամանակում ՄԻԱՎ-ի քանակական որոշման հավաքածուից: Հավաքածուն ձեռնարկում պետք է պարունակվի RotorGene սարքերի ծրագրավորման մեթոդը: Հայտնաբերման նվազագույն սահմանը ոչ ավել քան 25 պատճեն/մլ: ISO 13485 որակի վկայականի առկայություն:Պիտանիության ժամկետի առնվազն 70%-ի առկայություն մատակարարման պահին:</t>
  </si>
  <si>
    <t>Նախատեսված է արյան մեջ իրական ժամանակում ՄԻԱՎ 1-ի ԴՆԹ-ի որակական հայտնաբերման համար` ՊՇՌ եղանակով: Ռեագենտները պետք է լինեն անմիջականորեն օգտագործման համար պատրաստի վիճակում: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</si>
  <si>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Набор реагентов предназначен для выявления провирусной ДНК вируса иммунодефицита человека (ВИЧ-1) методом полимеразной цепной реакции (ПЦР). Набор реагентов дожен содержать не менее 100 тестов. Набор должен содержать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</si>
  <si>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ՊՇՌ հավաքածու իրական ժամանակում Հեպատիտ C-ի որակական որոշման համար</t>
  </si>
  <si>
    <t>Набор реагентов предназначен для выявления РНК вируса гепатита C методом полимеразной цепной реакции (ПЦР). Набор реагентов дожен содержать не менее 100 тестов. Набор должен содержать внутренний,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</si>
  <si>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ՊՇՌ հավաքածու իրական ժամանակում Հեպատիտ B-ի քանակական որոշման համար</t>
  </si>
  <si>
    <t>Набор реагентов предназначен для выявления ДНК вируса гепатита Б методом полимеразной цепной реакции (ПЦР). Набор реагентов дожен содержать не менее 96 тестов. Набор должен содержать внутренний контроль, минимум 5 стандартов, вода без ныклеаз для ПЦР. Нижний порог определения количества вируса Гепатита Б - 10.2 МЕ/мл или меньше, верхний порог - 20млн МЕ/мл или больше. Инструкция к набору должна содержать программу амплификации для прибора RotorGene-Q.
Наличие сертификата ISO 13485. 
Наличие 70% срока годности на момент поставки.</t>
  </si>
  <si>
    <t>ՊՇՌ հավաքածու իրական ժամանակում HLA-B5701 որակական որոշման համար</t>
  </si>
  <si>
    <t>Հավաքածուն նախատեսված է ամբողջական արյան մեջ իրական ժամանակում HLA-B*5701-ի որակական հայտնաբերման համար ՊՇՌ եղանակով: Ռեագենտները պետք է լինեն անմիջականորեն օգտագործման համար պատրաստի վիճակում: Հավաքածուն պետք է ներառի դրական և բացասական ստուգիչներ: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</si>
  <si>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ԴՆԹ/ՌՆԹ Էքստրակցիայի հավաքածու</t>
  </si>
  <si>
    <t>Հավաքածուն նախատեսված է կենսանյութում (պերիֆերիկ արյուն, պլազմա, ամնիոտիկ հեղուկ և այլ կենսաբանական հեղուկներ) ԴՆԹ/ՌՆԹ-ի անջատման համար: Ռեագենտները պետք է լինեն անմիջականորեն օգտագործման համար պատրաստի վիճակում: 
ISO 13485 որակի վկայականի առկայություն: 
Պիտանիության ժամկետի առնվազն 70%-ի առկայություն մատակարարման պահին:</t>
  </si>
  <si>
    <t>Набор реагентов предназначен для выделения ДНК/РНК из клинического материала (плазма периферической крови, амниотическая жидкость и другие биологические жидкости). Набор реагентов дожен содержать не менее 100 тестов.
Наличие сертификата ISO 13485. 
Наличие 70% срока годности на момент поставки.</t>
  </si>
  <si>
    <t>ԴՆԹ-ների էքստրակցիայի հավաքածու</t>
  </si>
  <si>
    <t>Հավաքածուն նախատեսված է միզասեռական ուղիների քերուկից կամ քսուկից սեռավարակների հարուցիչների ԴՆԹ-ների անջատման համար: Ռեագենտները պետք է լինեն անմիջականորեն օգտագործման համար պատրաստի վիճակում: 
ISO 13485 որակի վկայականների առկայություն:
Պիտանիության ժամկետի առնվազն 70%-ի առկայություն մատակարարման պահին:</t>
  </si>
  <si>
    <t>Набор реагентов предназначен для выделения ДНК возбудителей ИППП из соскобного материала и мазка отделяемого слизистых оболочек урогенитального тракта. Набор реагентов дожен содержать не менее 100 тестов.
Наличие сертификата ISO 13485. 
Наличие 70% срока годности на момент поставки.</t>
  </si>
  <si>
    <t>ԴՆԹ-ների ավտոմատ էքստրակցիայի հավաքածու</t>
  </si>
  <si>
    <t>Հավաքածուն նախատեսված է ամբողջական արյունից, պլազմայից, լեյկոցիտների սուսպենզիայից, մեզից, թքից, քերուկներից կամ քսուքներից ավտոմատ պտտվող ֆիլտրով սյունակի մեթոդով ԴՆԹ-ի անջատման համար: Ռեագենտները պետք է պատրաստ լինեն օգտագործման համար: Ռեագենտները պետք է նախատեսված լինեն QiaCube (Qiagen) սարքով աշխատելու համար: ISO 13485 որակի վկայականների առկայություն:
Պիտանիության ժամկետի առնվազն 70%-ի առկայություն մատակարարման պահին:</t>
  </si>
  <si>
    <t>Набор предназначен для отделения ДНК от цельной крови, плазмы, суспензии лейкоцитов, мочи, слюны или мазков с помощью автоматического метода спин-колонка. Реагенты должны быть готовы к использованию. Реагенты должны быть разработаны для работы с устройством QiaCube (Qiagen). Наличие сертификатов качества ISO 13485.Наличие 70% срока годности на момент поставки.</t>
  </si>
  <si>
    <t>Հեմոլիտիկ լուծույթ</t>
  </si>
  <si>
    <t>Гемолитик предназначен для предобработки цельной периферической крови для подготовки к этапу экстракции НК. Флакон с объемом не менее 100мл.
Наличие сертификата ISO 13485. 
Наличие 70% срока годности на момент поставки.</t>
  </si>
  <si>
    <t>ՊՇՌ հավաքածու իրական ժամանակում Հեպատիտ C-ի քանակական որոշման համար</t>
  </si>
  <si>
    <t>Հավաքածուն նախատեսված է արյան պլազմայի կամ շիճուկի մեջ իրական ժամանակում Հեպատիտ C-ի քանակական որոշման համար ՊՇՌ եղանակով: Ռեագենտները պետք է նախատեսված լինեն Cepheid (GeneXpert) սարքով աշխատելու համար, պատրաստ լինեն օգտագործման համար: Հեպատիտ C-ի քանակական որոշման համար պետք է պահանջվի նյութերին ավելացնել ընդամենը 1մլ արյան պլազմա կամ շիճուկ: Պիտանիության ժամկետի առնվազն 70%-ի առկայություն մատակարարման պահին:</t>
  </si>
  <si>
    <t>Набор предназначен для количественного определения гепатита С в плазме или сыворотке крови в режиме реального времени с помощью ПЦР. Реагенты должны быть разработаны для работы с устройством Cepheid (GeneXpert) и быть готовы к использованию. Для количественного определения гепатита С необходимо добавить всего 1 мл плазмы или сыворотки крови. Наличие не менее 70% срока годности на момент доставки.</t>
  </si>
  <si>
    <t>Պրոտեինազա K</t>
  </si>
  <si>
    <t>Պրոտեինազա K, փոշի վիճակում, լուծիչի հետ միասին: Պետք է լուծվի 1.2մլ լուծիչի մեջ: Նախատեսված է 100 ԴՆԹ նմուշի անջատման համար:</t>
  </si>
  <si>
    <t>Протеиназа К в порошковой форме вместе с растворителем. Нужно растворить в 1,2 мл растворителе. Предназначен для изоляции 100 оброзцов ДНК.</t>
  </si>
  <si>
    <t>ՊՇՌ հավաքածու իրական ժամանակում ուղեղ-ողնուղեղային հեղուկում Varicella-zoster վիրուսի (VZV) որակական հայտնաբերման համար</t>
  </si>
  <si>
    <t>Набор реагентов предназначен для выявления ДНК вируса ветряной оспы (VZV) человека в спинномозговой жидкости методом полимеразной цепной реакции (ПЦР). Набор реагентов дожен содержать не менее 20 тестов. Набор должен содержать внутренний,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</si>
  <si>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ՊՇՌ հավաքածու իրական ժամանակում ուղեղ-ողնուղեղային հեղուկում սովորական հերպես վիրուսի (HSV) որակական հայտնաբերման համար</t>
  </si>
  <si>
    <t>Набор реагентов предназначен для выявления ДНК вируса простого герпеса (HSV) человека в спинномозговой жидкости методом полимеразной цепной реакции (ПЦР). Набор реагентов дожен содержать не менее 20 тестов. Набор должен содержать внутренний,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</si>
  <si>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ՊՇՌ հավաքածու իրական ժամանակում ուղեղ-ողնուղեղային հեղուկում ցիտոմեգալովիրուսի (CMV) որակական հայտնաբերման համար</t>
  </si>
  <si>
    <t>Набор реагентов предназначен для выявления ДНК цитомегаловируса человека в спинномозговой жидкости методом полимеразной цепной реакции (ПЦР). Набор реагентов дожен содержать не менее 20 тестов. Набор должен содержать внутренний,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</si>
  <si>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ՊՇՌ հավաքածու իրական ժամանակում Հեպատիտ Ե-ի հայտնաբերման համար</t>
  </si>
  <si>
    <t>ՊՇՌ հավաքածու իրական ժամանակում Հեպատիտ D-ի հայտնաբերման համար</t>
  </si>
  <si>
    <t>Набор реагентов предназначен для выявления ДНК цитомегаловируса человека в крови методом полимеразной цепной реакции (ПЦР). Набор реагентов дожен содержать не менее 100 тестов. Набор должен содержать внутренний,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</si>
  <si>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Состоит из двух частей: ротор и стопорное кольцо. Ротор предназначен для проведения ПЦР 36 пробирок с емкостью 0,2 мл, а стопорное кольцо плотно фиксирует пробирки для ПЦР сверху. Разработан для устройства ПЦР Rotor-Gene Q (QIAGEN).</t>
  </si>
  <si>
    <t>14 տեղանոց ադապտեր 4-8 մլ տարողությամբ փորձանոթների ցենտրիֆուգման համար</t>
  </si>
  <si>
    <t>ՊՇՌ սարքի պահեստամաս, նախատեսված է ՊՇՌ իրականացման համար: Բաղկացած է երկու մասից՝ ռոտոր և կողպման օղակ: Ռոտորը նախատեսված է 0.2մլ տարողությամբ 36 հատ ՊՇՌ սրվակի տեղադրման համար, իսկ կողպման օղակը վերևից ամուր կողպում է ՊՇՌ սրվակները: Նախատեսված է Rotor-Gene Q (QIAGEN) ՊՇՌ սարքի համար:</t>
  </si>
  <si>
    <t>Ցենտրիֆուգայի պահեստամաս, նախատեսված է 4-8 մլ տարողությամբ փորձանոթների ցենտրիֆուգման համար: Ադապտերը նախատեսված է Eppendorf Centrifuge 5810 ցենտրիֆուգայի S-4-72 ռոտորի 250մլ տարողությամբ զամբյուղի համար: Փորձանոթների տրամագիծը՝ 13 մմ, ադապտերի չափսը՝ 104x115 մմ: Սերիական համարը՝ 5804 789.008</t>
  </si>
  <si>
    <t>Часть центрифуги, предназначенная для центрифугирования пробирок объемом 4-8 мл. Адаптер предназначен для корзины объемом 250 мл ротора S-4-72 центрифуги Eppendorf Centrifuge 5810 . Диаметр пробирок 13 мм, размер переходника 104х115 мм. Серийный номер: 5804 789.008</t>
  </si>
  <si>
    <t>Մագնեզիումի որոշման թեստ-կասետ՝ նախատեսված Cobas Integra 400 plus վերլուծիչի համար: Ֆորմատը՝ 250 թեստ: Պահպանման պայմանները 15-25 աստիճան ջերմություն:
Պիտանիության ժամկետի առնվազն 75%-ի առկայություն մատակարարման պահին: Ֆիրմային նշանի պարտադիր առկայություն:</t>
  </si>
  <si>
    <t>Անօրգանական ֆոսֆորի որոշման թեստ-կասետ՝ նախատեսված Cobas Integra 400 plus վերլուծիչի համար:Պահպանման պայմանները 2-8 աստիճան ջերմություն:Ֆորմատը՝ 250 թեստ: 
Պիտանիության ժամկետի առնվազն 75%-ի առկայություն մատակարարման պահին: Ֆիրմային նշանի պարտադիր առկայություն:</t>
  </si>
  <si>
    <t>C- ռեակտիվ սպիտակուցի որոշման թեստ-կասետ՝ նախատեսված Cobas Integra 400 plus վերլուծիչի համար: Ֆորմատը՝ 250 թեստ: 
Պիտանիության ժամկետի առնվազն 75%-ի առկայություն մատակարարման պահին: Ֆիրմային նշանի պարտադիր առկայություն:</t>
  </si>
  <si>
    <t>Тест-кассета предназначена для определения C-реактивного белка на анализаторе Cobas Integra 400 plus. Формат - 250 тестов. Наличие не менее 75% срока годности при доставке. Обязательное наличие фирменного знака.</t>
  </si>
  <si>
    <t>Գամմա-գլյուտամիլտրանսֆերազա որոշման թեստ-կասետ՝ նախատեսված Cobas Integra 400 plus վերլուծիչի համար: Ֆորմատը՝ 400 թեստ: Պահպանման պայմանները
2-8 աստիճան ջերմություն:Պիտանիության ժամկետի առնվազն 75%-ի առկայություն մատակարարման պահին: Ֆիրմային նշանի պարտադիր առկայություն:</t>
  </si>
  <si>
    <t>Тест-кассета предназначена для определения количества гамма-глутамилтрансферазы на анализаторе Cobas Integra 400 plus. Формат - 400 тестов. Наличие не менее 75% срока годности при доставке. Обязательное наличие фирменного знака.</t>
  </si>
  <si>
    <t xml:space="preserve">Тест-кассета для определения количества гамма-глутамилтрансферазы </t>
  </si>
  <si>
    <t>Набор реагентов для количественного определения РНК вируса иммунодефицита человека типа 1 (ВИЧ-1) методом полимеразной цепной реакции (ПЦР) в режиме реального времени</t>
  </si>
  <si>
    <t>Набор реагентов для качественного определения РНК вируса иммунодефицита человека типа 1 (ВИЧ-1) методом полимеразной цепной реакции (ПЦР) в режиме реального времени</t>
  </si>
  <si>
    <t>Набор реагентов для выявления РНК вируса гепатита C (HCV) методом полимеразной цепной реакции (ПЦР) в режиме рального времени</t>
  </si>
  <si>
    <t>Набор реагентов для выявления аллели 5701 локуса В главного комплекса гистосовместимости человека (HLA B*5701) методом полимеразной цепной реакции (ПЦР) в режиме рального времени</t>
  </si>
  <si>
    <t>Набор реагентов для выделения ДНК/РНК из клинического материала</t>
  </si>
  <si>
    <t>Набор реагентов для выделения ДНК из клинического материала</t>
  </si>
  <si>
    <t xml:space="preserve">Набор реагентов для выделения ДНК из клинического материала с помощью автоматического метода </t>
  </si>
  <si>
    <t xml:space="preserve">Набор реагентов предназначен для выявления ДНК вируса гепатита Б методом полимеразной цепной реакции (ПЦР). </t>
  </si>
  <si>
    <t>Гемолитик</t>
  </si>
  <si>
    <t xml:space="preserve">Набор предназначен для количественного определения гепатита С в плазме или сыворотке крови в режиме реального времени с помощью ПЦР. </t>
  </si>
  <si>
    <t>Протеиназа К</t>
  </si>
  <si>
    <t>Набор реагентов для выявления ДНК цитомегаловируса человека (CMV) методом полимеразной цепной реакции (ПЦР) в режиме рального времени</t>
  </si>
  <si>
    <t xml:space="preserve">Набор реагентов предназначен для выявления ДНК вируса простого герпеса (HSV) методом полимеразной цепной реакции (ПЦР). </t>
  </si>
  <si>
    <t xml:space="preserve">Набор реагентов предназначен для выявления вируса гепатита Е методом полимеразной цепной реакции (ПЦР). </t>
  </si>
  <si>
    <t xml:space="preserve">Набор реагентов предназначен для выявления вируса гепатита Д методом полимеразной цепной реакции (ПЦР). </t>
  </si>
  <si>
    <t xml:space="preserve">Набор реагентов предназначен для выявления ДНК цитомегаловируса человека в спинномозговой жидкости методом полимеразной цепной реакции (ПЦР). </t>
  </si>
  <si>
    <t xml:space="preserve">Часть центрифуги, предназначенная для центрифугирования пробирок объемом 4-8 мл. </t>
  </si>
  <si>
    <t>տուփ</t>
  </si>
  <si>
    <t>Cobas e 411 պրեսիկոնտրոլ Հեպատիտ B վիրուսի կորիզային անտիգեն</t>
  </si>
  <si>
    <t>ԻՖԱ մեթոդով հեպատիտ Е-ի վիրուսի նկատմամբ հակամարմինների ( IgM ,IgG) հայտնաբերման թեստ-հավաքածու, 96 թեստ</t>
  </si>
  <si>
    <t> Набор для тестирования антител к поверхностному антигену вируса гепатита В Elecsys (Elecsys anti-HBs) для анализатора Cobas e 411.</t>
  </si>
  <si>
    <t>Մեզընդունիչ բաժակ</t>
  </si>
  <si>
    <t>Стерильная вакуумная пробирка для мочи</t>
  </si>
  <si>
    <t>Стерильная вакуумная пробирка для мочи. Объем 6,5мл. Пробирка должна быть стерильной, с круглым дном, без стабилизатора. Необходимо наличие не менее 75% срока годности при доставке.</t>
  </si>
  <si>
    <t>Մեզընդունիչ բաժակը նախատեսված է մեզի հավաքման համար: Տարողությունը՝ 100մլ: Բաժակը պետք ՝ լինի ախտահանված: Պարտադիր մեզընդունիչ բաժակի կափարիչի վրա պետք է լինի վակուումային փորձանոթի կցորդիչ, որի տրամագիծը պետք է համապատասխանի մեզի վակուումային փորձանոթի տրամագծին: 
Պիտանիության ժամկետի առնվազն 75%-ի առկայություն մատակարարման պահին:</t>
  </si>
  <si>
    <t>Контейнер для мочи</t>
  </si>
  <si>
    <t>Թայմեր սեղանի (ժամանակացույց)</t>
  </si>
  <si>
    <t>Настольные таймеры</t>
  </si>
  <si>
    <t>Таймер для различных методов исследования (ИФА, экспресс-тест, ЭПА). Размеры 7 см x 7 см (± 2 см) Индикатор измерения: минимум 0 секунд, максимум 90 минут.</t>
  </si>
  <si>
    <t>CPV կոդեր</t>
  </si>
  <si>
    <t>Քանակ</t>
  </si>
  <si>
    <t>Մագնեզիումի որոշման թեստ-կասետ</t>
  </si>
  <si>
    <t>Անօրգանական ֆոսֆորի որոշման թեստ-կասետ</t>
  </si>
  <si>
    <t>C- ռեակտիվ սպիտակուցի որոշման թեստ-կասետ</t>
  </si>
  <si>
    <t>Գամմա-գլյուտամիլտրանսֆերազա որոշման թեստ-կասետ</t>
  </si>
  <si>
    <t>36-տեղանոց ռոտոր՝ կողպման օղակով Rotor-Gene Q (QIAGEN) սարքի համար</t>
  </si>
  <si>
    <t>ԻՖԱ մեթոդով հեպատիտ D-ի վիրուսի նկատմամբ հակամարմինների (IgM ,IgG) հայտնաբերման թեստ-հավաքածու, 96 թեստ</t>
  </si>
  <si>
    <t>Ներարկիչ 1մլ</t>
  </si>
  <si>
    <t>Մատակարարման ժամկետ</t>
  </si>
  <si>
    <t>Ներարկիչ 1մլ- եռակոմպոնենտ, ասեղի չափսը՝ 23G , չժանգոտվող պողպատից: Պատրաստված է թափանցիկ, ոչ-տոքսիկ նյութից: Ֆորմատ- հատ: Պետք է լինի նոր, չօգտագործված: Հանձնելու պահին պետք է ունենա ամբողջ պիտանելիության ժամկետի առնվազն 1/2-րդը:</t>
  </si>
  <si>
    <t>մինչև 01.09.2021</t>
  </si>
  <si>
    <t>Механические дозаторы переменного объема 0-100мкл</t>
  </si>
  <si>
    <t>Механические дозаторы переменного объема 0-200мкл</t>
  </si>
  <si>
    <t>Механические дозаторы переменного объема 0-50мкл</t>
  </si>
  <si>
    <t>Ավտոմատ կաթոցիկ փոփոխական ծավալի 0-100 մկլ</t>
  </si>
  <si>
    <t>Ավտոմատ կաթոցիկ փոփոխական ծավալի 0-200 մկլ</t>
  </si>
  <si>
    <t>Ավտոմատ կաթոցիկ փոփոխական ծավալի 0-50 մկլ</t>
  </si>
  <si>
    <t xml:space="preserve">Тест-полоски для исследования параметров мочи </t>
  </si>
  <si>
    <t>Մեզի թեստ ձողիկները նախատեսված են Urisys 1100 վերլուծիչով մեզի հարաբերական խտության, pH-ի, լեյկոցիտների, էրիթրոցիտների, սպիտակուցների, նիտրիտների, գլյուկոզայի, կետոնների և լեղապիգմենտների քանակների որոշման համար: 
ISO 13485 որակի վկայականի առկայություն: 
Պիտանելիության ժամկետի առնվազն 75%-ի առկայություն մատակարարման պահին:</t>
  </si>
  <si>
    <t>Тест-кассета для определения магнезиума</t>
  </si>
  <si>
    <t>Тест-кассета для определения неорганического фосфора</t>
  </si>
  <si>
    <t>Հավաքածուն նախատեսված է արյան մեջ իրական ժամանակում հեպատիտ Ց-ի վիրուսի որակական հայտնաբերման համար ՊՇՌ եղանակով: Ռեագենտները պետք է լինեն անմիջականորեն օգտագործման համար պատրաստի վիճակում: Հավաքածուն պետք է ներառի ներքին ստուգիչ, դրական և բացասական ստուգիչներ: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</si>
  <si>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Հավաքածուն նախատեսված է արյան պլազմայի մեջ իրական ժամանակում հեպատիտ Բ-ի վիրուսի քանակի որոշման համար ՊՇՌ եղանակով: Ռեագենտները պետք է լինեն անմիջականորեն օգտագործման համար պատրաստի վիճակում, պարունակեն մինիմում 96 թեստ: Հավաքածուն պետք է ներառի ներքին ստուգիչ, մինիմում 5 ստանդարտ, առանց նուկլեազաների ջուր ՊՇՌ համար: Վիրուսի քանակի որոշման ստորին սահմանը 10.2 ՄՄ/մլ կամ ցածր, վերին սահմանը՝ 20մլն ՄՄ/մլ կամ բարձր: Ձեռնարկում պետք է պարունակվի RotorGene-Q սարքի ծրագրավորման մեթոդը: 
ISO 13485 որակի վկայականի առկայություն: 
Պիտանիության ժամկետի առնվազն 70%-ի առկայություն մատակարարման պահին:</t>
  </si>
  <si>
    <t>Набор реагентов предназначен для выявления аллели 5701 локуса В главного комплекса гистосовместимости человека в крови методом полимеразной цепной реакции (ПЦР). Набор реагентов дожен содержать не менее 100 тестов. Набор должен содержать положительный и отрицательный контроли.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t>
  </si>
  <si>
    <t>Լուծույթը նախատեսված է էրիտրոցիտների սելեկտիվ լիզիսի համար ամբողջական արյան մեջ: Օգտագործվում է ՊՇՌ եղանակով հետազոտություններ իրականացնելու համար: ISO 13485 որակի վկայականների առկայություն: Պիտանիության ժամկետի առնվազն 70%-ի առկայություն մատակարարման պահին:</t>
  </si>
  <si>
    <t xml:space="preserve">Набор реагентов предназначен для выявления ДНК вируса ветряной оспы (VZV) методом полимеразной цепной реакции (ПЦР). </t>
  </si>
  <si>
    <t>Հավաքածուն նախատեսված է ուղեղ-ողնուղեղային հեղուկում իրական ժամանակում Varicella-zoster վիրուսի (VZV) ԴՆԹ-ի որակական հայտնաբերման համար ՊՇՌ եղանակով: Ռեագենտները պետք է լինեն անմիջականորեն օգտագործման համար պատրաստի վիճակում, պարունակի նվազագույնը 20 թեստ: Հավաքածուն պետք է ներառի ներքին ստուգիչ, դրական և բացասական ստուգիչներ: Ռեագենտները պետք է լինեն անմիջականորեն օգտագործման համար պատրաստի վիճակում: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</si>
  <si>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Հավաքածուն նախատեսված է ուղեղ-ողնուղեղային հեղուկում իրական ժամանակում սովորական հերպես վիրուսի (HSV) ԴՆԹ-ի որակական հայտնաբերման համար ՊՇՌ եղանակով: Ռեագենտները պետք է լինեն անմիջականորեն օգտագործման համար պատրաստի վիճակում, պարունակի նվազագույնը 20 թեստ: Հավաքածուն պետք է ներառի ներքին ստուգիչ, դրական և բացասական ստուգիչներ: Ռեագենտները պետք է լինեն անմիջականորեն օգտագործման համար պատրաստի վիճակում: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</si>
  <si>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Հավաքածուն նախատեսված է ուղեղ-ողնուղեղային հեղուկում իրական ժամանակում ցիտոմեգալովիրուսի ԴՆԹ-ի որակական հայտնաբերման համար ՊՇՌ եղանակով: Ռեագենտները պետք է լինեն անմիջականորեն օգտագործման համար պատրաստի վիճակում, պարունակի նվազագույնը 20 թեստ: Հավաքածուն պետք է ներառի ներքին ստուգիչ, դրական և բացասական ստուգիչներ: Ռեագենտները պետք է լինեն անմիջականորեն օգտագործման համար պատրաստի վիճակում: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</si>
  <si>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Հավաքածուն նախատեսված է արյան պլազմայի մեջ իրական ժամանակում հեպատիտ Ե-ի վիրուսի հայտնաբերման համար ՊՇՌ եղանակով: Ռեագենտները պետք է լինեն անմիջականորեն օգտագործման համար պատրաստի վիճակում, պարունակեն մինիմում 50 թեստ: Հավաքածուն պետք է ներառի ներքին ստուգիչ, դրական և բացասական ստուգիչ: Ձեռնարկում պետք է պարունակվի RotorGene-Q, iQ5, CFX96 սարքերի ծրագրավորման մեթոդը: 
ISO 13485 որակի վկայականի առկայություն: 
Պիտանիության ժամկետի առնվազն 70%-ի առկայություն մատակարարման պահին:</t>
  </si>
  <si>
    <t>Набор реагентов предназначен для выявления вируса гепатита Е методом полимеразной цепной реакции (ПЦР). Набор реагентов дожен содержать не менее 50 тестов. Набор должен содержать внутренний, положительний и отрицательний контроли. Инструкция к набору должна содержать программу амплификации для приборов RotorGene-Q, iQ5, CFX96.
Наличие сертификата ISO 13485. 
Наличие 70% срока годности на момент поставки.</t>
  </si>
  <si>
    <t>Հավաքածուն նախատեսված է արյան պլազմայի մեջ իրական ժամանակում հեպատիտ Դ-ի վիրուսի հայտնաբերման համար ՊՇՌ եղանակով: Ռեագենտները պետք է լինեն անմիջականորեն օգտագործման համար պատրաստի վիճակում, պարունակեն մինիմում 50 թեստ: Հավաքածուն պետք է ներառի ներքին ստուգիչ, դրական և բացասական ստուգիչ: Ձեռնարկում պետք է պարունակվի RotorGene-Q, iQ5, CFX96 սարքերի ծրագրավորման մեթոդը: 
ISO 13485 որակի վկայականի առկայություն: 
Պիտանիության ժամկետի առնվազն 70%-ի առկայություն մատակարարման պահին:</t>
  </si>
  <si>
    <t>Набор реагентов предназначен для выявления вируса гепатита Д методом полимеразной цепной реакции (ПЦР). Набор реагентов дожен содержать не менее 50 тестов. Набор должен содержать внутренний, положительний и отрицательний контроли. Инструкция к набору должна содержать программу амплификации для приборов RotorGene-Q, iQ5, CFX96.
Наличие сертификата ISO 13485. 
Наличие 70% срока годности на момент поставки.</t>
  </si>
  <si>
    <t>Հավաքածուն նախատեսված է արյան մեջ իրական ժամանակում ցիտոմեգալովիրուսի ԴՆԹ-ի որակական հայտնաբերման համար ՊՇՌ եղանակով: Ռեագենտները պետք է լինեն անմիջականորեն օգտագործման համար պատրաստի վիճակում: Հավաքածուն պետք է ներառի ներքին ստուգիչ, դրական և բացասական ստուգիչներ: Ռեագենտները պետք է լինեն անմիջականորեն օգտագործման համար պատրաստի վիճակում: Ձեռնարկում պետք է պարունակվի icycler IQ, iQ5 (Bio-Rad), RotorGene սարքերի ծրագրավորման մեթոդը: 
ISO 13485 որակի վկայականի առկայություն: 
Պիտանիության ժամկետի առնվազն 70%-ի առկայություն մատակարարման պահին:</t>
  </si>
  <si>
    <t xml:space="preserve"> Ротор предназначен для проведения ПЦР 36 пробирок Разработан для устройства ПЦР Rotor-Gene Q (QIAGEN).</t>
  </si>
  <si>
    <t>Набор реагентов для выявления антител к вирусному гепатиту Д (IgG, IgM) методом ИФА в сыворотке крови человека, (96 тестов)</t>
  </si>
  <si>
    <t xml:space="preserve">Набор реагентов предназначен для выявления антител к вирусному гепатиту Д (IgG, IgM) методом ИФА в сыворотке крови человека. Набор рассчитан на проведение 96 анализов,включая контрольные образцы. Необходимо наличие сертификата качества ISO 13485 и срока годности при доставке не менее 75% </t>
  </si>
  <si>
    <t>Набор реагентов для выявления антител к вирусному гепатиту Е(IgG, IgM) методом ИФА в сыворотке крови человека, (96 тестов)</t>
  </si>
  <si>
    <t xml:space="preserve">Набор реагентов предназначен для выявления антител к вирусному гепатиту Е (IgG, IgM) методом ИФА в сыворотке крови человека. Набор рассчитан на проведение 96 анализов,включая контрольные образцы. Необходимо наличие сертификата качества ISO 13485 и срока годности при доставке не менее 75% </t>
  </si>
  <si>
    <t>(Elecsys® Anti-HBs)Cobas e 411 Հեպատիտ B վիրուսի մակերեսային անտիգենի (HBsAg) նկատմամբ հակամարմինների որակական որոշման թեստ-հավաքածու</t>
  </si>
  <si>
    <t>Էլեկսիս Հեպատիտ B վիրուսի մակերեսային անտիգենի նկատմամբ հակամարմինների որակական որոշման թեստ-հավաքածու (Elecsys anti-HBs) Կոբաս e 411 վերլուծիչի համար: Մեթոդ` Էլեկտրոքեմիլումինեսցենտային անալիզ: Ֆորմատ` 100 որոշում: Ստուգվող նմուշ` արյան շիճուկ/ պլազմա: Ֆիրմային նշանի առկայություն: Պահպանման պայմանները` 2-8C ջերմաստիճանում: Հանձնելու պահին պիտանիության ժամկետի 1/2 առկայություն: For In Vitro Diagnostic</t>
  </si>
  <si>
    <t>Набор для тестирования антител к поверхностному антигену вируса гепатита В Elecsys (Elecsys anti-HBs) для анализатора Cobas e 411. Метод: электрохемилюминесцентный анализФормат: 100 анализов. Тестовый образец: сыворотка крови / плазма. Наличие товарного знака. Условия хранения при температуре 2-8 ° С. 1/2 наличия срока годности на момент доставки. Для диагностики in vitro:</t>
  </si>
  <si>
    <t>Набор precicontrol PreciControl Anti-HBs предназначен для cobas e411 анализатора</t>
  </si>
  <si>
    <t>Набор precicontrol PreciControl Anti-HBs предназначен для cobas e411 анализатора. Метод: Электрохемилюминесцентный иммунотест. Формат: 4x2 мл. Тестовый образец: сыворотка крови / плазма. Наличие товарного знака. Условия хранения при температуре 2-8 ° С. 1/2 наличия срока годности на момент доставки. Для диагностики in vitro:</t>
  </si>
  <si>
    <t>Մեզի վակուումային փորձանոթ</t>
  </si>
  <si>
    <t xml:space="preserve">Մեզի վակուումային փորձանոթը նախատեսված է մեզի ընդհանուր և կենսաքիմիական հետազոտությունների համար: Փորձանոթը պետք ՝ լինի ախտահանված, կլոր հատակով, առանց կայունացուցիչի: Տարողությունը՝ 6,5մլ,: Պիտանիության ժամկետի առնվազն 75%-ի առկայություն մատակարարման պահին:
</t>
  </si>
  <si>
    <t>Контейнер для мочи предназначен для сбора мочи. Объем 100мл, стерильная. Обязателйно должен иметь закручивающую крышку, которая должна иметь устройство для переноса проб, диаметр которой должен соответстовать диаметру вакуумной пробирки. Необходимо наличие не менее 75% срока годности при доставке.</t>
  </si>
  <si>
    <t xml:space="preserve">Սեղանին դրվող ժամանակացույց (թայմեր), տարբեր մեթոդներով հետազոտությունների (ԻՖԱ, արագ թեստ, ԷՆԱ) իրականացման համար: Չափսերը 7սմx7սմ (± 2սմ) չափման ցուցիչը` նվազագույնը 0 վրկ, առավելագույնը 90 րոպե: </t>
  </si>
  <si>
    <t>Шприц 1 мл</t>
  </si>
  <si>
    <t xml:space="preserve">Шприц 1мл - трехкомпоненетный, размер иглы 23G, из нержавеющей стали. Изготовлен из не токсичного и прозрачного вещества. Формат -шт. Должен быть новым не использованным. На момент доставки товара наличие по крайне мере 1/2 срока годности от общего срока. </t>
  </si>
  <si>
    <t>Тест-кассета предназначена для определения магнезиума на анализаторе Cobas Integra 400 plus. Формат - 250 тестов. Наличие не менее 75% срока годности при доставке. Обязательное наличие фирменного знака.</t>
  </si>
  <si>
    <t>Тест-кассета предназначена для определения неорганического фосфора на анализаторе Cobas Integra 400 plus. Формат - 250 тестов. Наличие не менее 75% срока годности при доставке. Обязательное наличие фирменного знака.</t>
  </si>
  <si>
    <t>Тест-кассета для определения C-реактивного белка</t>
  </si>
  <si>
    <t>96 թեստ պարունակող տուփով թեստ-հավաքածու: Ռեագենտները պետք է լինեն անմիջականորեն օգտագործման համար պատրաստի վիճակում: Նախատեսված է արյան մեջ հեպատիտ D-ի վիրուսի նկատմամբ հակամարմինների ( IgM ,IgG) հայտնաբերման համար` ԻՖԱ մեթոդով: ISO 13485 որակի վկայականի առկայություն: Պիտանիության ժամկետի առնվազն 75%-ի առկայություն մատակարարման պահին:</t>
  </si>
  <si>
    <t>96 թեստ պարունակող տուփով թեստ-հավաքածու: Ռեագենտները պետք է լինեն անմիջականորեն օգտագործման համար պատրաստի վիճակում: Նախատեսված է արյան մեջ հեպատիտ Е-ի վիրուսի նկատմամբ հակամարմինների ( IgM ,IgG) հայտնաբերման համար` ԻՖԱ մեթոդով: ISO 13485 որակի վկայականի առկայություն: Պիտանիության ժամկետի առնվազն 75%-ի առկայություն մատակարարման պահին:</t>
  </si>
  <si>
    <t>Էլեկսիս պրեսիկոնտրոլ Հեպատիտ B վիրուսի մակերեսային անտիգենի նկատմամբ հակամարմինների (Elecsys precicontrol anti-HBs) Կոբաս e 411 վերլուծիչի համար: Մեթոդ` Էլեկտրոքեմիլումինեսցենտային անալիզ. Ֆորմատ` 16 x 1.3 մլ: Ֆիրմային նշանի առկայություն: Պահպանման պայմանները` 2-8C ջերմաստիճանում: Հանձնելու պահին պիտանիության ժամկետի 1/2 առկայություն: For In Vitro Diagnostic</t>
  </si>
  <si>
    <t xml:space="preserve">Набор реагентов предназначен для количественного определения РНК вируса иммунодефицита человека типа 1 (ВИЧ-1) методом полимеразной цепной реакции (ПЦР) в режиме реального времени. Набор предназначен для проведения полного ПЦР-исследования, включающего экстракцию РНК из клинического материала, реакцию обратной транскрипции РНК и амплификацию кДНК в режиме «реального времени». Минимальный порог определения - 50 копий/мл. Инструкция к набору должна содержать программу амплификации для приборов icycler IQ, iQ5 (Bio-Rad), RotorGene.
Наличие сертификата ISO 13485. 
Наличие 70% срока годности на момент поставки.
</t>
  </si>
  <si>
    <t>Ավտոմատ միկրոպիպետկաներ 100-1000 մկլ բազմանվագ` 8 կանալով</t>
  </si>
  <si>
    <t>Ավտոմատ միկրոպիպետկաներ 20-300 մկլ բազմանվագ` 8 կանալով</t>
  </si>
  <si>
    <t>Механические дозаторы переменного объема 100-1000мкл, 8 каналов</t>
  </si>
  <si>
    <t>Механические дозаторы переменного объема 20-300мкл, 8 каналов</t>
  </si>
  <si>
    <t>Механические микропипетки переменного объема 100-1000мкл, 8 каналов</t>
  </si>
  <si>
    <t>Механические микропипетки переменного объема 20-300мкл, 8 каналов</t>
  </si>
  <si>
    <t>33141211/546</t>
  </si>
  <si>
    <t>33141212/605</t>
  </si>
  <si>
    <t>33141212/622</t>
  </si>
  <si>
    <t>33141212/624</t>
  </si>
  <si>
    <t>33141212/545</t>
  </si>
  <si>
    <t>33141212/620</t>
  </si>
  <si>
    <t>33141212/606</t>
  </si>
  <si>
    <t>33141212/623</t>
  </si>
  <si>
    <t>33141212/613</t>
  </si>
  <si>
    <t>33141212/609</t>
  </si>
  <si>
    <t>33141212/585</t>
  </si>
  <si>
    <t>33141212/542</t>
  </si>
  <si>
    <t>33141212/603</t>
  </si>
  <si>
    <t>33121270/512</t>
  </si>
  <si>
    <t>33141212/617</t>
  </si>
  <si>
    <t>33141212/631</t>
  </si>
  <si>
    <t>33141212/604</t>
  </si>
  <si>
    <t>33141212/610</t>
  </si>
  <si>
    <t>33141212/619</t>
  </si>
  <si>
    <t>33141212/614</t>
  </si>
  <si>
    <t>33141212/621</t>
  </si>
  <si>
    <t>33141212/541</t>
  </si>
  <si>
    <t>33111490/503</t>
  </si>
  <si>
    <t>33111490/504</t>
  </si>
  <si>
    <t>33141212/608</t>
  </si>
  <si>
    <t>33141212/543</t>
  </si>
  <si>
    <t>33141212/612</t>
  </si>
  <si>
    <t>33141212/630</t>
  </si>
  <si>
    <t>33141211/517</t>
  </si>
  <si>
    <t>33191310/509</t>
  </si>
  <si>
    <t>33141211/550</t>
  </si>
  <si>
    <t>33141142/506</t>
  </si>
  <si>
    <t>38431700/506</t>
  </si>
  <si>
    <t>38431700/507</t>
  </si>
  <si>
    <t>38431700/508</t>
  </si>
  <si>
    <t>38431700/511</t>
  </si>
  <si>
    <t>38431700/512</t>
  </si>
  <si>
    <t>Тест-полоски предназначены для определения относительной плотности , pH, лейкоцитов, эритроцитов, белков, нитритов, глюкозы, кетонов и желочных пигментов в моче на анализаторе Urisys 1100. Сертификат качества ISO 13485. Наличие не менее 75% срока годности при доставке.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</si>
</sst>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0" x14ac:knownFonts="1">
    <font>
      <sz val="11"/>
      <color theme="1"/>
      <name val="Calibri"/>
      <family val="2"/>
      <scheme val="minor"/>
    </font>
    <font>
      <sz val="10"/>
      <name val="Arial"/>
      <family val="2"/>
    </font>
    <font>
      <sz val="11"/>
      <name val="GHEA Grapalat"/>
      <family val="3"/>
    </font>
    <font>
      <sz val="11"/>
      <color theme="1"/>
      <name val="Calibri"/>
      <family val="2"/>
      <scheme val="minor"/>
    </font>
    <font>
      <b/>
      <sz val="11"/>
      <name val="GHEA Grapalat"/>
      <family val="3"/>
    </font>
    <font>
      <sz val="10"/>
      <name val="Arial"/>
      <family val="2"/>
      <charset val="204"/>
    </font>
    <font>
      <sz val="11"/>
      <color theme="1"/>
      <name val="GHEA Grapalat"/>
      <family val="3"/>
    </font>
    <font>
      <sz val="10"/>
      <name val="Arial Armenian"/>
      <family val="2"/>
    </font>
    <font>
      <sz val="10"/>
      <color theme="1"/>
      <name val="GHEA Grapalat"/>
      <family val="3"/>
    </font>
    <font>
      <b/>
      <sz val="14"/>
      <name val="GHEA Grapalat"/>
      <family val="3"/>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1" fillId="0" borderId="0">
      <alignment horizontal="justify"/>
    </xf>
    <xf numFmtId="164" fontId="3" fillId="0" borderId="0" applyFont="0" applyFill="0" applyBorder="0" applyAlignment="0" applyProtection="0"/>
    <xf numFmtId="0" fontId="1" fillId="0" borderId="0">
      <alignment horizontal="justify"/>
    </xf>
    <xf numFmtId="0" fontId="1" fillId="0" borderId="0"/>
    <xf numFmtId="0" fontId="5" fillId="0" borderId="0"/>
    <xf numFmtId="0" fontId="1" fillId="0" borderId="0"/>
    <xf numFmtId="0" fontId="5" fillId="0" borderId="0"/>
    <xf numFmtId="0" fontId="3" fillId="0" borderId="0"/>
    <xf numFmtId="0" fontId="3" fillId="0" borderId="0"/>
    <xf numFmtId="0" fontId="3" fillId="0" borderId="0"/>
    <xf numFmtId="0" fontId="1" fillId="0" borderId="0"/>
    <xf numFmtId="0" fontId="7" fillId="0" borderId="0"/>
  </cellStyleXfs>
  <cellXfs count="19">
    <xf numFmtId="0" fontId="0" fillId="0" borderId="0" xfId="0"/>
    <xf numFmtId="0" fontId="8" fillId="0"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4" fillId="2"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4" fontId="2" fillId="0" borderId="1" xfId="2"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0" xfId="0" applyFont="1" applyFill="1" applyBorder="1" applyAlignment="1">
      <alignment horizontal="center" vertical="center"/>
    </xf>
    <xf numFmtId="164" fontId="2" fillId="2" borderId="0" xfId="2"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164" fontId="4" fillId="2" borderId="1" xfId="2"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164" fontId="6" fillId="0" borderId="1" xfId="2" applyFont="1" applyFill="1" applyBorder="1" applyAlignment="1">
      <alignment horizontal="center" vertical="center"/>
    </xf>
    <xf numFmtId="0" fontId="2" fillId="0" borderId="1" xfId="0" applyFont="1" applyFill="1" applyBorder="1" applyAlignment="1">
      <alignment vertical="center" wrapText="1"/>
    </xf>
    <xf numFmtId="0" fontId="9" fillId="0" borderId="1" xfId="0" applyFont="1" applyFill="1" applyBorder="1" applyAlignment="1">
      <alignment horizontal="center" vertical="center"/>
    </xf>
  </cellXfs>
  <cellStyles count="13">
    <cellStyle name="Comma" xfId="2" builtinId="3"/>
    <cellStyle name="Normal" xfId="0" builtinId="0"/>
    <cellStyle name="Normal 10" xfId="8"/>
    <cellStyle name="Normal 2" xfId="3"/>
    <cellStyle name="Normal 2 2" xfId="5"/>
    <cellStyle name="Normal 3" xfId="1"/>
    <cellStyle name="Normal 3 2" xfId="6"/>
    <cellStyle name="Normal 3 3" xfId="9"/>
    <cellStyle name="Normal 38" xfId="10"/>
    <cellStyle name="Normal 4" xfId="4"/>
    <cellStyle name="Normal 5" xfId="11"/>
    <cellStyle name="Normal 6" xfId="12"/>
    <cellStyle name="Обычный 2" xfId="7"/>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31" zoomScale="80" zoomScaleNormal="80" zoomScaleSheetLayoutView="50" workbookViewId="0">
      <selection activeCell="C37" sqref="C37"/>
    </sheetView>
  </sheetViews>
  <sheetFormatPr defaultColWidth="9.140625" defaultRowHeight="88.15" customHeight="1" x14ac:dyDescent="0.25"/>
  <cols>
    <col min="1" max="1" width="6" style="8" customWidth="1"/>
    <col min="2" max="2" width="16.7109375" style="8" customWidth="1"/>
    <col min="3" max="3" width="35.5703125" style="2" customWidth="1"/>
    <col min="4" max="4" width="32.28515625" style="2" customWidth="1"/>
    <col min="5" max="5" width="13" style="2" customWidth="1"/>
    <col min="6" max="6" width="16" style="9" customWidth="1"/>
    <col min="7" max="7" width="17.5703125" style="9" customWidth="1"/>
    <col min="8" max="8" width="53.85546875" style="2" customWidth="1"/>
    <col min="9" max="9" width="63.7109375" style="2" customWidth="1"/>
    <col min="10" max="16384" width="9.140625" style="2"/>
  </cols>
  <sheetData>
    <row r="1" spans="1:9" s="3" customFormat="1" ht="60.75" customHeight="1" x14ac:dyDescent="0.25">
      <c r="A1" s="11" t="s">
        <v>0</v>
      </c>
      <c r="B1" s="11" t="s">
        <v>89</v>
      </c>
      <c r="C1" s="10" t="s">
        <v>1</v>
      </c>
      <c r="D1" s="10" t="s">
        <v>10</v>
      </c>
      <c r="E1" s="12" t="s">
        <v>7</v>
      </c>
      <c r="F1" s="13" t="s">
        <v>90</v>
      </c>
      <c r="G1" s="13" t="s">
        <v>98</v>
      </c>
      <c r="H1" s="10" t="s">
        <v>9</v>
      </c>
      <c r="I1" s="10" t="s">
        <v>11</v>
      </c>
    </row>
    <row r="2" spans="1:9" s="8" customFormat="1" ht="148.5" x14ac:dyDescent="0.25">
      <c r="A2" s="18">
        <v>1</v>
      </c>
      <c r="B2" s="1" t="s">
        <v>153</v>
      </c>
      <c r="C2" s="5" t="s">
        <v>8</v>
      </c>
      <c r="D2" s="5" t="s">
        <v>107</v>
      </c>
      <c r="E2" s="4" t="s">
        <v>4</v>
      </c>
      <c r="F2" s="6">
        <v>2000</v>
      </c>
      <c r="G2" s="6" t="s">
        <v>100</v>
      </c>
      <c r="H2" s="7" t="s">
        <v>108</v>
      </c>
      <c r="I2" s="7" t="s">
        <v>190</v>
      </c>
    </row>
    <row r="3" spans="1:9" s="8" customFormat="1" ht="115.5" x14ac:dyDescent="0.25">
      <c r="A3" s="18">
        <v>2</v>
      </c>
      <c r="B3" s="4" t="s">
        <v>154</v>
      </c>
      <c r="C3" s="5" t="s">
        <v>91</v>
      </c>
      <c r="D3" s="5" t="s">
        <v>109</v>
      </c>
      <c r="E3" s="4" t="s">
        <v>4</v>
      </c>
      <c r="F3" s="6">
        <v>1650</v>
      </c>
      <c r="G3" s="6" t="s">
        <v>100</v>
      </c>
      <c r="H3" s="7" t="s">
        <v>53</v>
      </c>
      <c r="I3" s="7" t="s">
        <v>140</v>
      </c>
    </row>
    <row r="4" spans="1:9" s="8" customFormat="1" ht="115.5" x14ac:dyDescent="0.25">
      <c r="A4" s="18">
        <v>3</v>
      </c>
      <c r="B4" s="4" t="s">
        <v>155</v>
      </c>
      <c r="C4" s="5" t="s">
        <v>92</v>
      </c>
      <c r="D4" s="5" t="s">
        <v>110</v>
      </c>
      <c r="E4" s="4" t="s">
        <v>4</v>
      </c>
      <c r="F4" s="6">
        <v>1650</v>
      </c>
      <c r="G4" s="6" t="s">
        <v>100</v>
      </c>
      <c r="H4" s="7" t="s">
        <v>54</v>
      </c>
      <c r="I4" s="7" t="s">
        <v>141</v>
      </c>
    </row>
    <row r="5" spans="1:9" s="8" customFormat="1" ht="99" x14ac:dyDescent="0.25">
      <c r="A5" s="18">
        <v>4</v>
      </c>
      <c r="B5" s="4" t="s">
        <v>156</v>
      </c>
      <c r="C5" s="5" t="s">
        <v>93</v>
      </c>
      <c r="D5" s="5" t="s">
        <v>142</v>
      </c>
      <c r="E5" s="4" t="s">
        <v>4</v>
      </c>
      <c r="F5" s="6">
        <v>250</v>
      </c>
      <c r="G5" s="6" t="s">
        <v>100</v>
      </c>
      <c r="H5" s="7" t="s">
        <v>55</v>
      </c>
      <c r="I5" s="7" t="s">
        <v>56</v>
      </c>
    </row>
    <row r="6" spans="1:9" s="8" customFormat="1" ht="132" x14ac:dyDescent="0.25">
      <c r="A6" s="18">
        <v>5</v>
      </c>
      <c r="B6" s="4" t="s">
        <v>157</v>
      </c>
      <c r="C6" s="5" t="s">
        <v>94</v>
      </c>
      <c r="D6" s="5" t="s">
        <v>59</v>
      </c>
      <c r="E6" s="4" t="s">
        <v>4</v>
      </c>
      <c r="F6" s="6">
        <v>4000</v>
      </c>
      <c r="G6" s="6" t="s">
        <v>100</v>
      </c>
      <c r="H6" s="7" t="s">
        <v>57</v>
      </c>
      <c r="I6" s="7" t="s">
        <v>58</v>
      </c>
    </row>
    <row r="7" spans="1:9" s="8" customFormat="1" ht="247.5" x14ac:dyDescent="0.25">
      <c r="A7" s="18">
        <v>6</v>
      </c>
      <c r="B7" s="4" t="s">
        <v>158</v>
      </c>
      <c r="C7" s="5" t="s">
        <v>12</v>
      </c>
      <c r="D7" s="5" t="s">
        <v>60</v>
      </c>
      <c r="E7" s="4" t="s">
        <v>4</v>
      </c>
      <c r="F7" s="6">
        <v>3400</v>
      </c>
      <c r="G7" s="6" t="s">
        <v>100</v>
      </c>
      <c r="H7" s="7" t="s">
        <v>13</v>
      </c>
      <c r="I7" s="7" t="s">
        <v>146</v>
      </c>
    </row>
    <row r="8" spans="1:9" s="8" customFormat="1" ht="165" x14ac:dyDescent="0.25">
      <c r="A8" s="18">
        <v>7</v>
      </c>
      <c r="B8" s="4" t="s">
        <v>159</v>
      </c>
      <c r="C8" s="5" t="s">
        <v>2</v>
      </c>
      <c r="D8" s="5" t="s">
        <v>61</v>
      </c>
      <c r="E8" s="4" t="s">
        <v>4</v>
      </c>
      <c r="F8" s="6">
        <v>200</v>
      </c>
      <c r="G8" s="6" t="s">
        <v>100</v>
      </c>
      <c r="H8" s="7" t="s">
        <v>14</v>
      </c>
      <c r="I8" s="7" t="s">
        <v>15</v>
      </c>
    </row>
    <row r="9" spans="1:9" s="8" customFormat="1" ht="198" x14ac:dyDescent="0.25">
      <c r="A9" s="18">
        <v>8</v>
      </c>
      <c r="B9" s="4" t="s">
        <v>160</v>
      </c>
      <c r="C9" s="5" t="s">
        <v>16</v>
      </c>
      <c r="D9" s="5" t="s">
        <v>62</v>
      </c>
      <c r="E9" s="4" t="s">
        <v>4</v>
      </c>
      <c r="F9" s="6">
        <v>500</v>
      </c>
      <c r="G9" s="6" t="s">
        <v>100</v>
      </c>
      <c r="H9" s="7" t="s">
        <v>111</v>
      </c>
      <c r="I9" s="7" t="s">
        <v>17</v>
      </c>
    </row>
    <row r="10" spans="1:9" s="8" customFormat="1" ht="264" x14ac:dyDescent="0.25">
      <c r="A10" s="18">
        <v>9</v>
      </c>
      <c r="B10" s="4" t="s">
        <v>161</v>
      </c>
      <c r="C10" s="5" t="s">
        <v>18</v>
      </c>
      <c r="D10" s="5" t="s">
        <v>67</v>
      </c>
      <c r="E10" s="4" t="s">
        <v>4</v>
      </c>
      <c r="F10" s="6">
        <v>100</v>
      </c>
      <c r="G10" s="6" t="s">
        <v>100</v>
      </c>
      <c r="H10" s="7" t="s">
        <v>112</v>
      </c>
      <c r="I10" s="7" t="s">
        <v>19</v>
      </c>
    </row>
    <row r="11" spans="1:9" s="8" customFormat="1" ht="214.5" x14ac:dyDescent="0.25">
      <c r="A11" s="18">
        <v>10</v>
      </c>
      <c r="B11" s="1" t="s">
        <v>162</v>
      </c>
      <c r="C11" s="5" t="s">
        <v>20</v>
      </c>
      <c r="D11" s="5" t="s">
        <v>63</v>
      </c>
      <c r="E11" s="4" t="s">
        <v>4</v>
      </c>
      <c r="F11" s="6">
        <v>100</v>
      </c>
      <c r="G11" s="6" t="s">
        <v>100</v>
      </c>
      <c r="H11" s="7" t="s">
        <v>21</v>
      </c>
      <c r="I11" s="7" t="s">
        <v>113</v>
      </c>
    </row>
    <row r="12" spans="1:9" s="8" customFormat="1" ht="148.5" x14ac:dyDescent="0.25">
      <c r="A12" s="18">
        <v>11</v>
      </c>
      <c r="B12" s="1" t="s">
        <v>163</v>
      </c>
      <c r="C12" s="5" t="s">
        <v>22</v>
      </c>
      <c r="D12" s="5" t="s">
        <v>64</v>
      </c>
      <c r="E12" s="4" t="s">
        <v>4</v>
      </c>
      <c r="F12" s="6">
        <v>700</v>
      </c>
      <c r="G12" s="6" t="s">
        <v>100</v>
      </c>
      <c r="H12" s="7" t="s">
        <v>23</v>
      </c>
      <c r="I12" s="7" t="s">
        <v>24</v>
      </c>
    </row>
    <row r="13" spans="1:9" s="8" customFormat="1" ht="132" x14ac:dyDescent="0.25">
      <c r="A13" s="18">
        <v>12</v>
      </c>
      <c r="B13" s="1" t="s">
        <v>164</v>
      </c>
      <c r="C13" s="5" t="s">
        <v>25</v>
      </c>
      <c r="D13" s="5" t="s">
        <v>65</v>
      </c>
      <c r="E13" s="4" t="s">
        <v>4</v>
      </c>
      <c r="F13" s="6">
        <v>100</v>
      </c>
      <c r="G13" s="6" t="s">
        <v>100</v>
      </c>
      <c r="H13" s="7" t="s">
        <v>26</v>
      </c>
      <c r="I13" s="7" t="s">
        <v>27</v>
      </c>
    </row>
    <row r="14" spans="1:9" s="8" customFormat="1" ht="198" x14ac:dyDescent="0.25">
      <c r="A14" s="18">
        <v>13</v>
      </c>
      <c r="B14" s="1" t="s">
        <v>165</v>
      </c>
      <c r="C14" s="5" t="s">
        <v>28</v>
      </c>
      <c r="D14" s="5" t="s">
        <v>66</v>
      </c>
      <c r="E14" s="4" t="s">
        <v>4</v>
      </c>
      <c r="F14" s="6">
        <v>500</v>
      </c>
      <c r="G14" s="6" t="s">
        <v>100</v>
      </c>
      <c r="H14" s="7" t="s">
        <v>29</v>
      </c>
      <c r="I14" s="7" t="s">
        <v>30</v>
      </c>
    </row>
    <row r="15" spans="1:9" s="8" customFormat="1" ht="115.5" x14ac:dyDescent="0.25">
      <c r="A15" s="18">
        <v>14</v>
      </c>
      <c r="B15" s="1" t="s">
        <v>166</v>
      </c>
      <c r="C15" s="5" t="s">
        <v>31</v>
      </c>
      <c r="D15" s="5" t="s">
        <v>68</v>
      </c>
      <c r="E15" s="4" t="s">
        <v>6</v>
      </c>
      <c r="F15" s="6">
        <v>1000</v>
      </c>
      <c r="G15" s="6" t="s">
        <v>100</v>
      </c>
      <c r="H15" s="7" t="s">
        <v>114</v>
      </c>
      <c r="I15" s="7" t="s">
        <v>32</v>
      </c>
    </row>
    <row r="16" spans="1:9" s="8" customFormat="1" ht="181.5" x14ac:dyDescent="0.25">
      <c r="A16" s="18">
        <v>15</v>
      </c>
      <c r="B16" s="1" t="s">
        <v>167</v>
      </c>
      <c r="C16" s="5" t="s">
        <v>33</v>
      </c>
      <c r="D16" s="5" t="s">
        <v>69</v>
      </c>
      <c r="E16" s="4" t="s">
        <v>4</v>
      </c>
      <c r="F16" s="6">
        <v>80</v>
      </c>
      <c r="G16" s="6" t="s">
        <v>100</v>
      </c>
      <c r="H16" s="7" t="s">
        <v>34</v>
      </c>
      <c r="I16" s="7" t="s">
        <v>35</v>
      </c>
    </row>
    <row r="17" spans="1:9" s="8" customFormat="1" ht="66" x14ac:dyDescent="0.25">
      <c r="A17" s="18">
        <v>16</v>
      </c>
      <c r="B17" s="1" t="s">
        <v>168</v>
      </c>
      <c r="C17" s="5" t="s">
        <v>36</v>
      </c>
      <c r="D17" s="5" t="s">
        <v>70</v>
      </c>
      <c r="E17" s="4" t="s">
        <v>5</v>
      </c>
      <c r="F17" s="6">
        <v>1</v>
      </c>
      <c r="G17" s="6" t="s">
        <v>100</v>
      </c>
      <c r="H17" s="7" t="s">
        <v>37</v>
      </c>
      <c r="I17" s="7" t="s">
        <v>38</v>
      </c>
    </row>
    <row r="18" spans="1:9" s="8" customFormat="1" ht="264" x14ac:dyDescent="0.25">
      <c r="A18" s="18">
        <v>24</v>
      </c>
      <c r="B18" s="4" t="s">
        <v>169</v>
      </c>
      <c r="C18" s="5" t="s">
        <v>39</v>
      </c>
      <c r="D18" s="5" t="s">
        <v>115</v>
      </c>
      <c r="E18" s="4" t="s">
        <v>4</v>
      </c>
      <c r="F18" s="6">
        <v>20</v>
      </c>
      <c r="G18" s="6" t="s">
        <v>100</v>
      </c>
      <c r="H18" s="7" t="s">
        <v>116</v>
      </c>
      <c r="I18" s="7" t="s">
        <v>40</v>
      </c>
    </row>
    <row r="19" spans="1:9" s="8" customFormat="1" ht="264" x14ac:dyDescent="0.25">
      <c r="A19" s="18">
        <v>25</v>
      </c>
      <c r="B19" s="4" t="s">
        <v>170</v>
      </c>
      <c r="C19" s="5" t="s">
        <v>41</v>
      </c>
      <c r="D19" s="5" t="s">
        <v>72</v>
      </c>
      <c r="E19" s="4" t="s">
        <v>4</v>
      </c>
      <c r="F19" s="6">
        <v>20</v>
      </c>
      <c r="G19" s="6" t="s">
        <v>100</v>
      </c>
      <c r="H19" s="7" t="s">
        <v>117</v>
      </c>
      <c r="I19" s="7" t="s">
        <v>42</v>
      </c>
    </row>
    <row r="20" spans="1:9" s="8" customFormat="1" ht="264" x14ac:dyDescent="0.25">
      <c r="A20" s="18">
        <v>26</v>
      </c>
      <c r="B20" s="4" t="s">
        <v>171</v>
      </c>
      <c r="C20" s="5" t="s">
        <v>43</v>
      </c>
      <c r="D20" s="5" t="s">
        <v>75</v>
      </c>
      <c r="E20" s="4" t="s">
        <v>4</v>
      </c>
      <c r="F20" s="6">
        <v>20</v>
      </c>
      <c r="G20" s="6" t="s">
        <v>100</v>
      </c>
      <c r="H20" s="7" t="s">
        <v>118</v>
      </c>
      <c r="I20" s="7" t="s">
        <v>44</v>
      </c>
    </row>
    <row r="21" spans="1:9" s="8" customFormat="1" ht="214.5" x14ac:dyDescent="0.25">
      <c r="A21" s="18">
        <v>27</v>
      </c>
      <c r="B21" s="4" t="s">
        <v>172</v>
      </c>
      <c r="C21" s="5" t="s">
        <v>45</v>
      </c>
      <c r="D21" s="5" t="s">
        <v>73</v>
      </c>
      <c r="E21" s="4" t="s">
        <v>4</v>
      </c>
      <c r="F21" s="6">
        <v>300</v>
      </c>
      <c r="G21" s="6" t="s">
        <v>100</v>
      </c>
      <c r="H21" s="7" t="s">
        <v>119</v>
      </c>
      <c r="I21" s="7" t="s">
        <v>120</v>
      </c>
    </row>
    <row r="22" spans="1:9" s="8" customFormat="1" ht="214.5" x14ac:dyDescent="0.25">
      <c r="A22" s="18">
        <v>28</v>
      </c>
      <c r="B22" s="4" t="s">
        <v>173</v>
      </c>
      <c r="C22" s="5" t="s">
        <v>46</v>
      </c>
      <c r="D22" s="5" t="s">
        <v>74</v>
      </c>
      <c r="E22" s="4" t="s">
        <v>4</v>
      </c>
      <c r="F22" s="6">
        <v>300</v>
      </c>
      <c r="G22" s="6" t="s">
        <v>100</v>
      </c>
      <c r="H22" s="7" t="s">
        <v>121</v>
      </c>
      <c r="I22" s="7" t="s">
        <v>122</v>
      </c>
    </row>
    <row r="23" spans="1:9" s="8" customFormat="1" ht="247.5" x14ac:dyDescent="0.25">
      <c r="A23" s="18">
        <v>29</v>
      </c>
      <c r="B23" s="1" t="s">
        <v>174</v>
      </c>
      <c r="C23" s="5" t="s">
        <v>3</v>
      </c>
      <c r="D23" s="5" t="s">
        <v>71</v>
      </c>
      <c r="E23" s="4" t="s">
        <v>4</v>
      </c>
      <c r="F23" s="6">
        <v>100</v>
      </c>
      <c r="G23" s="6" t="s">
        <v>100</v>
      </c>
      <c r="H23" s="7" t="s">
        <v>123</v>
      </c>
      <c r="I23" s="7" t="s">
        <v>47</v>
      </c>
    </row>
    <row r="24" spans="1:9" s="8" customFormat="1" ht="115.5" x14ac:dyDescent="0.25">
      <c r="A24" s="18">
        <v>30</v>
      </c>
      <c r="B24" s="1" t="s">
        <v>175</v>
      </c>
      <c r="C24" s="5" t="s">
        <v>95</v>
      </c>
      <c r="D24" s="5" t="s">
        <v>124</v>
      </c>
      <c r="E24" s="4" t="s">
        <v>5</v>
      </c>
      <c r="F24" s="6">
        <v>1</v>
      </c>
      <c r="G24" s="6" t="s">
        <v>100</v>
      </c>
      <c r="H24" s="7" t="s">
        <v>50</v>
      </c>
      <c r="I24" s="7" t="s">
        <v>48</v>
      </c>
    </row>
    <row r="25" spans="1:9" s="8" customFormat="1" ht="132" x14ac:dyDescent="0.25">
      <c r="A25" s="18">
        <v>31</v>
      </c>
      <c r="B25" s="1" t="s">
        <v>176</v>
      </c>
      <c r="C25" s="5" t="s">
        <v>49</v>
      </c>
      <c r="D25" s="5" t="s">
        <v>76</v>
      </c>
      <c r="E25" s="4" t="s">
        <v>5</v>
      </c>
      <c r="F25" s="6">
        <v>4</v>
      </c>
      <c r="G25" s="6" t="s">
        <v>100</v>
      </c>
      <c r="H25" s="7" t="s">
        <v>51</v>
      </c>
      <c r="I25" s="7" t="s">
        <v>52</v>
      </c>
    </row>
    <row r="26" spans="1:9" s="8" customFormat="1" ht="148.5" x14ac:dyDescent="0.25">
      <c r="A26" s="18">
        <v>32</v>
      </c>
      <c r="B26" s="1" t="s">
        <v>177</v>
      </c>
      <c r="C26" s="5" t="s">
        <v>96</v>
      </c>
      <c r="D26" s="5" t="s">
        <v>125</v>
      </c>
      <c r="E26" s="4" t="s">
        <v>4</v>
      </c>
      <c r="F26" s="6">
        <v>300</v>
      </c>
      <c r="G26" s="6" t="s">
        <v>100</v>
      </c>
      <c r="H26" s="7" t="s">
        <v>143</v>
      </c>
      <c r="I26" s="7" t="s">
        <v>126</v>
      </c>
    </row>
    <row r="27" spans="1:9" s="8" customFormat="1" ht="148.5" x14ac:dyDescent="0.25">
      <c r="A27" s="18">
        <v>33</v>
      </c>
      <c r="B27" s="1" t="s">
        <v>178</v>
      </c>
      <c r="C27" s="5" t="s">
        <v>79</v>
      </c>
      <c r="D27" s="5" t="s">
        <v>127</v>
      </c>
      <c r="E27" s="4" t="s">
        <v>4</v>
      </c>
      <c r="F27" s="6">
        <v>300</v>
      </c>
      <c r="G27" s="6" t="s">
        <v>100</v>
      </c>
      <c r="H27" s="7" t="s">
        <v>144</v>
      </c>
      <c r="I27" s="7" t="s">
        <v>128</v>
      </c>
    </row>
    <row r="28" spans="1:9" s="8" customFormat="1" ht="165" x14ac:dyDescent="0.25">
      <c r="A28" s="18">
        <v>34</v>
      </c>
      <c r="B28" s="1" t="s">
        <v>179</v>
      </c>
      <c r="C28" s="5" t="s">
        <v>129</v>
      </c>
      <c r="D28" s="5" t="s">
        <v>80</v>
      </c>
      <c r="E28" s="4" t="s">
        <v>4</v>
      </c>
      <c r="F28" s="6">
        <v>200</v>
      </c>
      <c r="G28" s="6" t="s">
        <v>100</v>
      </c>
      <c r="H28" s="7" t="s">
        <v>130</v>
      </c>
      <c r="I28" s="7" t="s">
        <v>131</v>
      </c>
    </row>
    <row r="29" spans="1:9" s="8" customFormat="1" ht="148.5" x14ac:dyDescent="0.25">
      <c r="A29" s="18">
        <v>35</v>
      </c>
      <c r="B29" s="1" t="s">
        <v>180</v>
      </c>
      <c r="C29" s="5" t="s">
        <v>78</v>
      </c>
      <c r="D29" s="5" t="s">
        <v>132</v>
      </c>
      <c r="E29" s="4" t="s">
        <v>77</v>
      </c>
      <c r="F29" s="6">
        <v>1</v>
      </c>
      <c r="G29" s="6" t="s">
        <v>100</v>
      </c>
      <c r="H29" s="7" t="s">
        <v>145</v>
      </c>
      <c r="I29" s="7" t="s">
        <v>133</v>
      </c>
    </row>
    <row r="30" spans="1:9" s="8" customFormat="1" ht="132" x14ac:dyDescent="0.25">
      <c r="A30" s="18">
        <v>36</v>
      </c>
      <c r="B30" s="1" t="s">
        <v>182</v>
      </c>
      <c r="C30" s="5" t="s">
        <v>134</v>
      </c>
      <c r="D30" s="5" t="s">
        <v>83</v>
      </c>
      <c r="E30" s="15" t="s">
        <v>5</v>
      </c>
      <c r="F30" s="6">
        <v>2000</v>
      </c>
      <c r="G30" s="6" t="s">
        <v>100</v>
      </c>
      <c r="H30" s="14" t="s">
        <v>135</v>
      </c>
      <c r="I30" s="14" t="s">
        <v>82</v>
      </c>
    </row>
    <row r="31" spans="1:9" s="8" customFormat="1" ht="148.5" x14ac:dyDescent="0.25">
      <c r="A31" s="18">
        <v>37</v>
      </c>
      <c r="B31" s="1" t="s">
        <v>181</v>
      </c>
      <c r="C31" s="5" t="s">
        <v>81</v>
      </c>
      <c r="D31" s="5" t="s">
        <v>85</v>
      </c>
      <c r="E31" s="15" t="s">
        <v>5</v>
      </c>
      <c r="F31" s="6">
        <v>2000</v>
      </c>
      <c r="G31" s="6" t="s">
        <v>100</v>
      </c>
      <c r="H31" s="14" t="s">
        <v>84</v>
      </c>
      <c r="I31" s="14" t="s">
        <v>136</v>
      </c>
    </row>
    <row r="32" spans="1:9" s="8" customFormat="1" ht="82.5" x14ac:dyDescent="0.25">
      <c r="A32" s="18">
        <v>39</v>
      </c>
      <c r="B32" s="4" t="s">
        <v>183</v>
      </c>
      <c r="C32" s="5" t="s">
        <v>86</v>
      </c>
      <c r="D32" s="5" t="s">
        <v>87</v>
      </c>
      <c r="E32" s="15" t="s">
        <v>5</v>
      </c>
      <c r="F32" s="6">
        <v>5</v>
      </c>
      <c r="G32" s="6" t="s">
        <v>100</v>
      </c>
      <c r="H32" s="7" t="s">
        <v>137</v>
      </c>
      <c r="I32" s="14" t="s">
        <v>88</v>
      </c>
    </row>
    <row r="33" spans="1:9" s="8" customFormat="1" ht="99" x14ac:dyDescent="0.25">
      <c r="A33" s="18">
        <v>41</v>
      </c>
      <c r="B33" s="4" t="s">
        <v>184</v>
      </c>
      <c r="C33" s="5" t="s">
        <v>97</v>
      </c>
      <c r="D33" s="5" t="s">
        <v>138</v>
      </c>
      <c r="E33" s="15" t="s">
        <v>5</v>
      </c>
      <c r="F33" s="6">
        <v>100000</v>
      </c>
      <c r="G33" s="6" t="s">
        <v>100</v>
      </c>
      <c r="H33" s="7" t="s">
        <v>99</v>
      </c>
      <c r="I33" s="14" t="s">
        <v>139</v>
      </c>
    </row>
    <row r="34" spans="1:9" s="8" customFormat="1" ht="64.5" customHeight="1" x14ac:dyDescent="0.25">
      <c r="A34" s="18">
        <v>54</v>
      </c>
      <c r="B34" s="4" t="s">
        <v>185</v>
      </c>
      <c r="C34" s="5" t="s">
        <v>104</v>
      </c>
      <c r="D34" s="5" t="s">
        <v>101</v>
      </c>
      <c r="E34" s="5" t="s">
        <v>5</v>
      </c>
      <c r="F34" s="16">
        <v>4</v>
      </c>
      <c r="G34" s="6" t="s">
        <v>100</v>
      </c>
      <c r="H34" s="7" t="s">
        <v>104</v>
      </c>
      <c r="I34" s="7" t="s">
        <v>101</v>
      </c>
    </row>
    <row r="35" spans="1:9" s="8" customFormat="1" ht="64.5" customHeight="1" x14ac:dyDescent="0.25">
      <c r="A35" s="18">
        <v>55</v>
      </c>
      <c r="B35" s="4" t="s">
        <v>186</v>
      </c>
      <c r="C35" s="5" t="s">
        <v>105</v>
      </c>
      <c r="D35" s="5" t="s">
        <v>102</v>
      </c>
      <c r="E35" s="5" t="s">
        <v>5</v>
      </c>
      <c r="F35" s="16">
        <v>2</v>
      </c>
      <c r="G35" s="6" t="s">
        <v>100</v>
      </c>
      <c r="H35" s="7" t="s">
        <v>105</v>
      </c>
      <c r="I35" s="7" t="s">
        <v>102</v>
      </c>
    </row>
    <row r="36" spans="1:9" s="8" customFormat="1" ht="64.5" customHeight="1" x14ac:dyDescent="0.25">
      <c r="A36" s="18">
        <v>56</v>
      </c>
      <c r="B36" s="4" t="s">
        <v>187</v>
      </c>
      <c r="C36" s="5" t="s">
        <v>106</v>
      </c>
      <c r="D36" s="5" t="s">
        <v>103</v>
      </c>
      <c r="E36" s="5" t="s">
        <v>5</v>
      </c>
      <c r="F36" s="16">
        <v>2</v>
      </c>
      <c r="G36" s="6" t="s">
        <v>100</v>
      </c>
      <c r="H36" s="7" t="s">
        <v>106</v>
      </c>
      <c r="I36" s="7" t="s">
        <v>103</v>
      </c>
    </row>
    <row r="37" spans="1:9" s="8" customFormat="1" ht="64.5" customHeight="1" x14ac:dyDescent="0.25">
      <c r="A37" s="18">
        <v>59</v>
      </c>
      <c r="B37" s="4" t="s">
        <v>188</v>
      </c>
      <c r="C37" s="5" t="s">
        <v>147</v>
      </c>
      <c r="D37" s="5" t="s">
        <v>149</v>
      </c>
      <c r="E37" s="5" t="s">
        <v>5</v>
      </c>
      <c r="F37" s="16">
        <v>1</v>
      </c>
      <c r="G37" s="6" t="s">
        <v>100</v>
      </c>
      <c r="H37" s="7" t="s">
        <v>147</v>
      </c>
      <c r="I37" s="17" t="s">
        <v>151</v>
      </c>
    </row>
    <row r="38" spans="1:9" s="8" customFormat="1" ht="64.5" customHeight="1" x14ac:dyDescent="0.25">
      <c r="A38" s="18">
        <v>60</v>
      </c>
      <c r="B38" s="4" t="s">
        <v>189</v>
      </c>
      <c r="C38" s="5" t="s">
        <v>148</v>
      </c>
      <c r="D38" s="5" t="s">
        <v>150</v>
      </c>
      <c r="E38" s="5" t="s">
        <v>5</v>
      </c>
      <c r="F38" s="16">
        <v>1</v>
      </c>
      <c r="G38" s="6" t="s">
        <v>100</v>
      </c>
      <c r="H38" s="7" t="s">
        <v>148</v>
      </c>
      <c r="I38" s="17" t="s">
        <v>152</v>
      </c>
    </row>
  </sheetData>
  <conditionalFormatting sqref="C30:D31 C2:D14 C16:D25">
    <cfRule type="expression" dxfId="4" priority="68">
      <formula>ISERROR(C2)</formula>
    </cfRule>
  </conditionalFormatting>
  <conditionalFormatting sqref="C26">
    <cfRule type="expression" dxfId="3" priority="10">
      <formula>ISERROR(C26)</formula>
    </cfRule>
  </conditionalFormatting>
  <conditionalFormatting sqref="C27">
    <cfRule type="expression" dxfId="2" priority="9">
      <formula>ISERROR(C27)</formula>
    </cfRule>
  </conditionalFormatting>
  <conditionalFormatting sqref="D26">
    <cfRule type="expression" dxfId="1" priority="6">
      <formula>ISERROR(D26)</formula>
    </cfRule>
  </conditionalFormatting>
  <conditionalFormatting sqref="D27">
    <cfRule type="expression" dxfId="0" priority="5">
      <formula>ISERROR(D27)</formula>
    </cfRule>
  </conditionalFormatting>
  <printOptions horizontalCentered="1"/>
  <pageMargins left="0.15748031496062992" right="0.15748031496062992" top="0" bottom="0" header="0.31496062992125984" footer="0.15748031496062992"/>
  <pageSetup paperSize="9" scale="59" fitToHeight="60" orientation="landscape" r:id="rId1"/>
  <rowBreaks count="1" manualBreakCount="1">
    <brk id="32"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Պահանջագիր</vt:lpstr>
      <vt:lpstr>Պահանջագիր!OLE_LINK1</vt:lpstr>
      <vt:lpstr>Պահանջագիր!Print_Area</vt:lpstr>
      <vt:lpstr>Պահանջագիր!Print_Titles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Mihrah Hambardzumyan</dc:creator>
  <cp:lastModifiedBy>Hasmik Sargsyan</cp:lastModifiedBy>
  <cp:lastPrinted>2021-06-22T11:14:34Z</cp:lastPrinted>
  <dcterms:created xsi:type="dcterms:W3CDTF">2017-09-23T07:29:39Z</dcterms:created>
  <dcterms:modified xsi:type="dcterms:W3CDTF">2021-07-21T07:14:18Z</dcterms:modified>
</cp:coreProperties>
</file>