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1130" windowHeight="6195"/>
  </bookViews>
  <sheets>
    <sheet name="Կոտայք" sheetId="9" r:id="rId1"/>
  </sheets>
  <calcPr calcId="144525"/>
</workbook>
</file>

<file path=xl/calcChain.xml><?xml version="1.0" encoding="utf-8"?>
<calcChain xmlns="http://schemas.openxmlformats.org/spreadsheetml/2006/main">
  <c r="R7" i="9" l="1"/>
  <c r="R8" i="9"/>
  <c r="R6" i="9"/>
</calcChain>
</file>

<file path=xl/sharedStrings.xml><?xml version="1.0" encoding="utf-8"?>
<sst xmlns="http://schemas.openxmlformats.org/spreadsheetml/2006/main" count="17" uniqueCount="17">
  <si>
    <t>№</t>
  </si>
  <si>
    <t>Գույքի անվանումը
(Տեխնիկական բնութագրեը
ըստ ԿԳՄՍՆ Նախարարի
 24-Լ հրամանի)
                                                                                                                                                                Մանկապարտեզների անվանումը / 
                                                                                                                                               անհրաժեշտ գույքի քանակը</t>
  </si>
  <si>
    <t xml:space="preserve">Մանկական աթոռներ
/5-6 տարիքային խմբի համար/ </t>
  </si>
  <si>
    <t>ՄԱՆԿԱՊԱՐՏԵԶՆԵՐԻ ԳՈՒՅՔԻ ՑԱՆԿ</t>
  </si>
  <si>
    <t>«Հրազդանի թիվ 6  նախադպրոցական ուսումնական հաստատություն» ՀՈԱԿ         /14  խումբ/ 390հզ</t>
  </si>
  <si>
    <t>«Հրազդանի թիվ 8  նախադպրոցական ուսումնական հաստատություն» ՀՈԱԿ                     /7 խումբ/ 190հզ</t>
  </si>
  <si>
    <t>«Հրազդանի թիվ 11 նախադպրոցական ուսումնական հաստատություն» ՀՈԱԿ                   / 7 խումբ/ 190հզ</t>
  </si>
  <si>
    <t>Աբովյան համայնքի Արամուս գյուղի մանկապարտեզ /6 խումբ/ 120հզ</t>
  </si>
  <si>
    <t>Աբովյան համայնքի Բալահովիտ գյուղի մանկապարտեզ /2 խումբ/ 90հզ</t>
  </si>
  <si>
    <t>Արագյուղի մանկապարտեզ (2 խումբ)   90հզ</t>
  </si>
  <si>
    <t>Բուժականի մանկապարտեզ (2 խումբ) 90հզ</t>
  </si>
  <si>
    <t>Պռոշյանի մանկապարտեզ (4 խումբ) 90 հզ</t>
  </si>
  <si>
    <t xml:space="preserve">Զովունիի մանկապարտեզ                 (6 խումբ) 90 </t>
  </si>
  <si>
    <t>Ակունք համայնքի Նոր Գյուղ բնակավայրի մանկապարտեզ 90հզ</t>
  </si>
  <si>
    <t>Չժանգոտվող պողպատից դարակ 900*500</t>
  </si>
  <si>
    <t>Դարակաշարեր/ մթերքը տեղավորելու համար/</t>
  </si>
  <si>
    <t>ԿՈՏ-ՀՈԱԿ-ԷԱՃԱՊՁԲ-24/7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</si>
</sst>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charset val="204"/>
      <scheme val="minor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6"/>
      <color theme="1"/>
      <name val="GHEA Grapalat"/>
      <family val="3"/>
    </font>
    <font>
      <sz val="16"/>
      <color theme="1"/>
      <name val="GHEA Grapalat"/>
      <family val="3"/>
    </font>
    <font>
      <sz val="10"/>
      <color theme="1"/>
      <name val="GHEA Grapalat"/>
      <family val="3"/>
    </font>
    <font>
      <b/>
      <sz val="14"/>
      <color theme="1"/>
      <name val="GHEA Grapalat"/>
      <family val="3"/>
    </font>
    <font>
      <b/>
      <sz val="9"/>
      <color theme="1"/>
      <name val="GHEA Grapalat"/>
      <family val="3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14548173467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30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0" fontId="1" fillId="0" borderId="2" xfId="0" applyFont="1" applyBorder="1"/>
    <xf numFmtId="0" fontId="1" fillId="0" borderId="0" xfId="0" applyFont="1"/>
    <xf numFmtId="0" fontId="2" fillId="0" borderId="4" xfId="0" applyFont="1" applyBorder="1"/>
    <xf numFmtId="0" fontId="5" fillId="0" borderId="3" xfId="0" applyFont="1" applyBorder="1" applyAlignment="1">
      <alignment horizontal="left" vertical="center" wrapText="1"/>
    </xf>
    <xf numFmtId="0" fontId="1" fillId="0" borderId="3" xfId="0" applyFont="1" applyBorder="1"/>
    <xf numFmtId="0" fontId="1" fillId="2" borderId="3" xfId="0" applyFont="1" applyFill="1" applyBorder="1"/>
    <xf numFmtId="0" fontId="1" fillId="0" borderId="4" xfId="0" applyFont="1" applyBorder="1"/>
    <xf numFmtId="0" fontId="1" fillId="0" borderId="4" xfId="0" applyFont="1" applyBorder="1" applyAlignment="1">
      <alignment horizontal="center" vertical="center"/>
    </xf>
    <xf numFmtId="0" fontId="2" fillId="0" borderId="3" xfId="0" applyFont="1" applyBorder="1"/>
    <xf numFmtId="0" fontId="2" fillId="2" borderId="3" xfId="0" applyFont="1" applyFill="1" applyBorder="1"/>
    <xf numFmtId="0" fontId="1" fillId="2" borderId="4" xfId="0" applyFont="1" applyFill="1" applyBorder="1"/>
    <xf numFmtId="0" fontId="7" fillId="3" borderId="3" xfId="0" applyFont="1" applyFill="1" applyBorder="1" applyAlignment="1">
      <alignment horizontal="left" vertical="center" textRotation="90" wrapText="1"/>
    </xf>
    <xf numFmtId="0" fontId="2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/>
    <xf numFmtId="0" fontId="1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9525</xdr:rowOff>
    </xdr:from>
    <xdr:to>
      <xdr:col>7</xdr:col>
      <xdr:colOff>0</xdr:colOff>
      <xdr:row>1</xdr:row>
      <xdr:rowOff>1323975</xdr:rowOff>
    </xdr:to>
    <xdr:cxnSp macro="">
      <xdr:nvCxnSpPr>
        <xdr:cNvPr id="2" name="Прямая соединительная линия 1"/>
        <xdr:cNvCxnSpPr/>
      </xdr:nvCxnSpPr>
      <xdr:spPr>
        <a:xfrm flipV="1">
          <a:off x="609600" y="9525"/>
          <a:ext cx="2562225" cy="17335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workbookViewId="0">
      <pane ySplit="2" topLeftCell="A3" activePane="bottomLeft" state="frozen"/>
      <selection pane="bottomLeft" activeCell="Q5" sqref="Q5"/>
    </sheetView>
  </sheetViews>
  <sheetFormatPr defaultColWidth="9.140625" defaultRowHeight="17.25" x14ac:dyDescent="0.3"/>
  <cols>
    <col min="1" max="1" width="9.140625" style="11"/>
    <col min="2" max="2" width="15.28515625" style="11" customWidth="1"/>
    <col min="3" max="3" width="38.42578125" style="7" customWidth="1"/>
    <col min="4" max="4" width="7.28515625" style="7" hidden="1" customWidth="1"/>
    <col min="5" max="5" width="7.85546875" style="7" hidden="1" customWidth="1"/>
    <col min="6" max="6" width="9.140625" style="7" hidden="1" customWidth="1"/>
    <col min="7" max="7" width="9.28515625" style="7" hidden="1" customWidth="1"/>
    <col min="8" max="8" width="13.85546875" style="7" customWidth="1"/>
    <col min="9" max="9" width="13.7109375" style="7" customWidth="1"/>
    <col min="10" max="10" width="13.85546875" style="7" customWidth="1"/>
    <col min="11" max="11" width="11.85546875" style="7" customWidth="1"/>
    <col min="12" max="12" width="11.28515625" style="7" customWidth="1"/>
    <col min="13" max="13" width="13.140625" style="7" customWidth="1"/>
    <col min="14" max="14" width="12.5703125" style="7" customWidth="1"/>
    <col min="15" max="15" width="13" style="7" customWidth="1"/>
    <col min="16" max="16" width="12.28515625" style="9" customWidth="1"/>
    <col min="17" max="17" width="16" style="7" customWidth="1"/>
    <col min="18" max="16384" width="9.140625" style="4"/>
  </cols>
  <sheetData>
    <row r="1" spans="1:18" ht="33" customHeight="1" x14ac:dyDescent="0.3">
      <c r="A1" s="25" t="s">
        <v>0</v>
      </c>
      <c r="B1" s="15"/>
      <c r="C1" s="26" t="s">
        <v>1</v>
      </c>
      <c r="D1" s="26"/>
      <c r="E1" s="26"/>
      <c r="F1" s="26"/>
      <c r="G1" s="26"/>
      <c r="H1" s="27" t="s">
        <v>3</v>
      </c>
      <c r="I1" s="28"/>
      <c r="J1" s="28"/>
      <c r="K1" s="28"/>
      <c r="L1" s="28"/>
      <c r="M1" s="28"/>
      <c r="N1" s="28"/>
      <c r="O1" s="28"/>
    </row>
    <row r="2" spans="1:18" ht="132" customHeight="1" x14ac:dyDescent="0.3">
      <c r="A2" s="25"/>
      <c r="B2" s="15"/>
      <c r="C2" s="26"/>
      <c r="D2" s="26"/>
      <c r="E2" s="26"/>
      <c r="F2" s="26"/>
      <c r="G2" s="26"/>
      <c r="H2" s="14" t="s">
        <v>4</v>
      </c>
      <c r="I2" s="14" t="s">
        <v>5</v>
      </c>
      <c r="J2" s="14" t="s">
        <v>6</v>
      </c>
      <c r="K2" s="14" t="s">
        <v>7</v>
      </c>
      <c r="L2" s="14" t="s">
        <v>8</v>
      </c>
      <c r="M2" s="14" t="s">
        <v>9</v>
      </c>
      <c r="N2" s="14" t="s">
        <v>10</v>
      </c>
      <c r="O2" s="14" t="s">
        <v>11</v>
      </c>
      <c r="P2" s="14" t="s">
        <v>12</v>
      </c>
      <c r="Q2" s="14" t="s">
        <v>13</v>
      </c>
    </row>
    <row r="3" spans="1:18" s="1" customFormat="1" x14ac:dyDescent="0.3">
      <c r="A3" s="11"/>
      <c r="B3" s="11"/>
      <c r="C3" s="25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9"/>
      <c r="Q3" s="7"/>
    </row>
    <row r="4" spans="1:18" s="2" customFormat="1" ht="22.5" x14ac:dyDescent="0.3">
      <c r="A4" s="12"/>
      <c r="B4" s="12"/>
      <c r="C4" s="23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13"/>
      <c r="Q4" s="8"/>
    </row>
    <row r="5" spans="1:18" ht="64.5" customHeight="1" x14ac:dyDescent="0.3">
      <c r="B5" s="5"/>
      <c r="C5" s="20" t="s">
        <v>16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2"/>
      <c r="Q5" s="9"/>
      <c r="R5" s="7"/>
    </row>
    <row r="6" spans="1:18" ht="27" x14ac:dyDescent="0.3">
      <c r="A6" s="17">
        <v>1</v>
      </c>
      <c r="C6" s="6" t="s">
        <v>14</v>
      </c>
      <c r="H6" s="18">
        <v>1</v>
      </c>
      <c r="I6" s="18">
        <v>1</v>
      </c>
      <c r="J6" s="18">
        <v>1</v>
      </c>
      <c r="K6" s="18">
        <v>1</v>
      </c>
      <c r="L6" s="18">
        <v>1</v>
      </c>
      <c r="M6" s="18">
        <v>1</v>
      </c>
      <c r="N6" s="18">
        <v>1</v>
      </c>
      <c r="O6" s="18">
        <v>1</v>
      </c>
      <c r="P6" s="18"/>
      <c r="Q6" s="18">
        <v>1</v>
      </c>
      <c r="R6" s="7">
        <f t="shared" ref="R6:R8" si="0">H6+I6+J6+K6+L6+M6+N6+O6+P6+Q6</f>
        <v>9</v>
      </c>
    </row>
    <row r="7" spans="1:18" ht="27" x14ac:dyDescent="0.3">
      <c r="A7" s="11">
        <v>2</v>
      </c>
      <c r="C7" s="6" t="s">
        <v>15</v>
      </c>
      <c r="H7" s="18">
        <v>1</v>
      </c>
      <c r="I7" s="18">
        <v>1</v>
      </c>
      <c r="J7" s="18">
        <v>1</v>
      </c>
      <c r="K7" s="18">
        <v>1</v>
      </c>
      <c r="L7" s="18">
        <v>1</v>
      </c>
      <c r="M7" s="18">
        <v>1</v>
      </c>
      <c r="N7" s="18">
        <v>1</v>
      </c>
      <c r="O7" s="18">
        <v>1</v>
      </c>
      <c r="P7" s="18"/>
      <c r="Q7" s="18">
        <v>1</v>
      </c>
      <c r="R7" s="7">
        <f t="shared" si="0"/>
        <v>9</v>
      </c>
    </row>
    <row r="8" spans="1:18" ht="27" x14ac:dyDescent="0.3">
      <c r="A8" s="11">
        <v>3</v>
      </c>
      <c r="C8" s="6" t="s">
        <v>2</v>
      </c>
      <c r="H8" s="16">
        <v>60</v>
      </c>
      <c r="I8" s="16">
        <v>60</v>
      </c>
      <c r="J8" s="16">
        <v>60</v>
      </c>
      <c r="K8" s="16">
        <v>60</v>
      </c>
      <c r="L8" s="16">
        <v>60</v>
      </c>
      <c r="M8" s="16">
        <v>60</v>
      </c>
      <c r="N8" s="16">
        <v>60</v>
      </c>
      <c r="O8" s="16">
        <v>60</v>
      </c>
      <c r="P8" s="10">
        <v>60</v>
      </c>
      <c r="Q8" s="19">
        <v>30</v>
      </c>
      <c r="R8" s="7">
        <f t="shared" si="0"/>
        <v>570</v>
      </c>
    </row>
    <row r="88" spans="1:17" s="3" customFormat="1" x14ac:dyDescent="0.3">
      <c r="A88" s="11"/>
      <c r="B88" s="11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9"/>
      <c r="Q88" s="7"/>
    </row>
  </sheetData>
  <mergeCells count="6">
    <mergeCell ref="C5:O5"/>
    <mergeCell ref="C4:O4"/>
    <mergeCell ref="A1:A2"/>
    <mergeCell ref="C1:G2"/>
    <mergeCell ref="H1:O1"/>
    <mergeCell ref="C3:O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Կոտայք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https:/mul2-edu.gov.am/tasks/1477260/oneclick/d7560c55e3a3.xlsx?token=1e31d12dd1e48f2cecbcb1d2d9defe2b</cp:keywords>
  <cp:lastModifiedBy>*</cp:lastModifiedBy>
  <cp:lastPrinted>2024-02-26T09:36:00Z</cp:lastPrinted>
  <dcterms:created xsi:type="dcterms:W3CDTF">2024-01-04T12:54:00Z</dcterms:created>
  <dcterms:modified xsi:type="dcterms:W3CDTF">2024-09-30T08:04:08Z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8427460DA34E4A38BA89010C4AFAD8B4_12</vt:lpwstr>
  </property>
  <property fmtid="{D5CDD505-2E9C-101B-9397-08002B2CF9AE}" pid="3" name="KSOProductBuildVer">
    <vt:lpwstr>1033-12.2.0.13431</vt:lpwstr>
  </property>
</Properties>
</file>