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xr:revisionPtr revIDLastSave="0" documentId="13_ncr:1_{28744D55-0893-4D0E-AAF8-F23BA5D1E39D}" xr6:coauthVersionLast="45" xr6:coauthVersionMax="47" xr10:uidLastSave="{00000000-0000-0000-0000-000000000000}"/>
  <bookViews>
    <workbookView xWindow="-120" yWindow="-120" windowWidth="24240" windowHeight="13140" xr2:uid="{00000000-000D-0000-FFFF-FFFF00000000}"/>
  </bookViews>
  <sheets>
    <sheet name="Лист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 i="1" l="1"/>
  <c r="J5" i="1"/>
  <c r="J3" i="1"/>
  <c r="J6" i="1" s="1"/>
</calcChain>
</file>

<file path=xl/sharedStrings.xml><?xml version="1.0" encoding="utf-8"?>
<sst xmlns="http://schemas.openxmlformats.org/spreadsheetml/2006/main" count="40" uniqueCount="38">
  <si>
    <t>Անվանում</t>
  </si>
  <si>
    <t>Չափման միավոր</t>
  </si>
  <si>
    <t xml:space="preserve">հատ   </t>
  </si>
  <si>
    <t>Ընդամենը</t>
  </si>
  <si>
    <t>Քանակ</t>
  </si>
  <si>
    <t>Տեխնիկական բնութագիր</t>
  </si>
  <si>
    <t>ԳՄԱ կոդ</t>
  </si>
  <si>
    <t>Չափաբաժնի
համար</t>
  </si>
  <si>
    <t>*Գնորդը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20 աշխատանքային օրվա ընթացքում, բայց ոչ ուշ, քան մինչև տվյալ տարվա դեկտեմբերի 30-ը: Վճարման ժամանակացույցի մեկնարկը սահմանվում է նոյեմբեր ամիսը:</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</si>
  <si>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20 рабочих дней, но не позднее 30 декабря данного года. График платежей должен начаться с ноябрь месяца.</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</si>
  <si>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</si>
  <si>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t>
  </si>
  <si>
    <t>Ապրանքի/ների մատակարարումը Վաճառողի կողմից իրականացվում է՝ սույն Պայմանագիրը կնքելու օրվանից սկսած մինչև տվյալ տարվա դեկտեմբերի 30-ն ընկած ժամանակահատվածը,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մատակարարման համար պատվերը Գնորդի կողմից Վաճառողին կատարվում է  բանավոր կամ գրավոր (Գնորդի էլեկտրոնային փոստի հասցեից Վաճառողի էլեկտրոնային փոստի հասցեին պատվերը ուղարկելու միջոցով: 
*Բոլոր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</si>
  <si>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
Поставка товара(ов) осуществляется Продавцом, начиная с даты подписания настоящего Договора до 30 декабря данного года, каждый раз в течение 3 рабочих дней с момента получения заказа на поставку товара/тов. от Покупателя, в зависимости от количества заказанного Покупателем товара/ов, при этом срок доставки первого этапа заказа составляет 20 календарных дней. Заказ на поставку товара(ов) оформляется Покупателем Продавцу в устной или письменной форме (путем отправки заказа с адреса электронной почты Покупателя на адрес электронной почты Продавца. Согласно заказу, первая поставка срок не более 20 дней</t>
  </si>
  <si>
    <t>*Բոլոր չափաբաժինների համար պարտադիր ներկայացնել ապրանքային նշանը և արտադրողի վերաբերյալ տեղեկատվություն (արտադրող կազմակերպությունը՝ պարտադիր):</t>
  </si>
  <si>
    <t>*Для всех лотов обязательно наличие товарного знака и сведений об изготовителе (организация-производитель - обязательно).</t>
  </si>
  <si>
    <t>*Եթե առաջարկվող ապրանքներին իրենց որակական հատկանիշների համաձայն պետք է ունենան պիտանելության ժամկետ, ապա հայտով ներկայացվելիք տեխնիկական բնութագրում անհրաժեշտ է նշել յուրաքանչյուր ապրանքի (յուրաքանչյուր գնման առարկայի) համար արտադրողի կողմից սահմանված պիտանելության ժամկետը: Հավելվածում նշված ապրանքները պայմանագրի կատարման փուլում Գնորդին հանձնելու պահին պետք է ունենան առնվազն պիտանելիության ժամկետի 1/2 առկայություն: Հավելվածում նշված ապրանքները պարտադիր պետք է  ունենան որակի սրտիֆիկատ, եթե դա կիրառելի է տվյալ ապրանքի համար: Որակի սերտիֆիկատն անհրաժեշտ է ներկայացնել պայմանագրի կատարման փուլում:</t>
  </si>
  <si>
    <t>*Если предлагаемая продукция должна иметь срок годности в соответствии с ее качественными характеристиками, то в технической спецификации, предоставляемой вместе с заявкой, необходимо указать срок годности, установленный производителем для каждой продукции (каждой позиции закупки). На момент доставки Покупателю продукция, указанная в Приложении, должна иметь срок годности не менее 1/2. Продукция, указанная в заявке, должна иметь сертификат качества сердца, если применимо к рассматриваемой продукции. Сертификат качества должен быть предоставлен на этапе заключения договора.</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</si>
  <si>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</si>
  <si>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</si>
  <si>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Наименование</t>
  </si>
  <si>
    <t>Техническая спецификация</t>
  </si>
  <si>
    <t>Միավորի գին</t>
  </si>
  <si>
    <t>ԿԲԱԿ-ԷԱՃԱՊՁԲ-24/21 ծածկագրով լաբորատոր նյութերի և պարագաների ձեռքբերում</t>
  </si>
  <si>
    <t>(ՀՀ դրամ)</t>
  </si>
  <si>
    <r>
      <rPr>
        <b/>
        <sz val="8"/>
        <color rgb="FFFF0000"/>
        <rFont val="GHEA Grapalat"/>
        <family val="3"/>
      </rPr>
      <t>Պարտադիր պայմաններ. (հայտը ներկայացնելով Մասնակիցը տալիս է իր համաձայնությունը ներքոնշյալ պայմաններին)</t>
    </r>
    <r>
      <rPr>
        <sz val="8"/>
        <color rgb="FFFF0000"/>
        <rFont val="GHEA Grapalat"/>
        <family val="3"/>
      </rPr>
      <t xml:space="preserve">
</t>
    </r>
    <r>
      <rPr>
        <b/>
        <sz val="8"/>
        <color rgb="FFFF0000"/>
        <rFont val="GHEA Grapalat"/>
        <family val="3"/>
      </rPr>
      <t>1․ Դեղերի, ԲՆԱ-ի և լաբորատոր նյութերի ու պարագաների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Եթե դեղը պահանջում է պահպանման և տեղափոխման հատուկ ջերմային, խոնավության ռեժիմներ կամ պայմաններ` ապա այդ պայմանները պետք է համապատասխանեն Հայաստանի Հանրապետության առողջապահության նախարարի 2010 թվականի հունվարի  9-ի «Դեղերի փոխադրման, պահեստավորման և պահպանման կարգը սահմանելու մասին» N 17-Ն հրամանի պահանջներին: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Չգրանցված դեղերի համար պարտադիր ներկայացնում է Հայաստանի Հանրապետության առողջապահության նախարարության « Դեղերի եւ բժշկական տեխնոլոգիաների փորձագիտական կենտրոն» փակ բաժնետիրական ընկերության կողմից տրված հավաստող տեղեկանք՝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գրանցված լինելու կամ Առողջապահության համաշխարհային կազմակերպության նախաորակավորում ունենալու մասին:
Обязательные условия: (подавая заявку, Участник дает свое согласие с изложенными ниже условиями)
1. О наркотиках и ВВП
Срок годности: препараты со сроком годности 2,5 года и более должны иметь оставшийся срок годности не менее 24 месяцев на момент поставки, а препараты со сроком годности до 2,5 лет должны иметь оставшийся срок годности не менее 12 месяцев. в момент доставки.
Продавец обязан предоставить заключение лабораторной экспертизы, проведенной ЗАО «Экспертный центр лекарственных средств и медицинских технологий» Министерства здравоохранения Республики Армения, за исключением:
а. вакцина,
б. те лекарственные средства, которые были импортированы непосредственно от держателя регистрационного удостоверения или от лица, уполномоченного им в установленном порядке, и производитель имеет свидетельство о надлежащей производственной деятельности, выданное компетентными органами схемы сотрудничества фармацевтических инспекций (PIC/S) или члена ЕАЭС. состояния,
в. лекарственных средств местного производства, производитель которых имеет сертификат надлежащей производственной деятельности (GMP), выданный Министерством здравоохранения Республики Армения, в отношении которого поставщик представляет копию выданного сертификата надлежащей производственной деятельности (GMP). Министерством здравоохранения Республики Армения.
Условия транспортировки: Если лекарственный препарат требует особых тепловых, влажностных режимов или условий хранения и транспортирования, то эти условия должны соответствовать приказу Министра здравоохранения Республики Армения от 9 января 2010 года «Об установлении порядка транспортировки, хранение и хранение лекарственных средств» требований № 17-Н.
Согласно приказу Министра здравоохранения РА от 4 февраля 2003 года № 66, в счетах за реализацию лекарств обязательно указывается номер партии (серии) каждого препарата.
Для незарегистрированных лекарственных средств – сертификационный сертификат, выданный Закрытым акционерным обществом «Экспертный центр лекарственных средств и медицинских технологий» Министерства здравоохранения Республики Армения, о создании международной профессиональной организации, предусмотренной Законом Республики Армения. «О лекарственных средствах» от 23 февраля 2017 года Правительства Республики Армения N О регистрации в стране-члене международной профессиональной организации, определенной Резолюцией 172-А, или наличии предварительной квалификации Всемирной организации здравоохранения.</t>
    </r>
  </si>
  <si>
    <t xml:space="preserve"> Էթանոլ  էնզիմատիքի որոշման ախտորոշիչ հավաքածու</t>
  </si>
  <si>
    <t>Ախտորոշման բժշկական հավաքածուներ էթանոլ,կալիբր</t>
  </si>
  <si>
    <t>Диагностический набор для ферментативного определения этанола</t>
  </si>
  <si>
    <t>Аптечки медицинские диагностические этанол, калибр</t>
  </si>
  <si>
    <t>Одноразовая стерильная пластиковая пробирка объемом 10 мл для центрифуги</t>
  </si>
  <si>
    <t xml:space="preserve"> Էթանոլ  էնզիմատիքի որոշման ախտորոշիչ հավաքածու կիսաավտոմատ վերլուծիչի համար։ 1 տուփում՝/Էթանոլ Էնզիմատիք լուծույթ /1x20մլ, 1x7մլ/ կամ համարժեք։Հետազոտվող նմուշ՝արյան շիճուկ։Մատակարարը պարտավոր է վերածրագրավորել կենսաքիմիական վերլուծիչը ըստ պատվիրատուի ցանկության։Որակի սերտիֆիկատներ՝ISO13485 կամ համարժեք։</t>
  </si>
  <si>
    <t>Ախտորոշման բժշկական հավաքածու/ կալիբր,Ethanol calibr/ control set 1*5ml կիսաավտոմատ վերլուծիչի համար:Մատակարարը պարտավոր է վերածրագրավորել կենսաքիմիական վերլուծիչը ըստ պատվիրատուի ցանկության։Որակի սերտիֆիկատներ՝ISO13485 կամ համարժեք։</t>
  </si>
  <si>
    <t>Մեկանգամյա օգտագործման ստերիլ, պլաստմասե 10 մլ փորձանոթ ցենտրիֆուգի համար։ Անահատական փաթեթավորված, կոնաձև հատակով, պտուտակավոր կափարիչով։Որակի սերտիֆիկատի առկայություն։</t>
  </si>
  <si>
    <t>Диагностический набор для определения фермента этанола для полуавтоматического анализатора. В 1 упаковке: /Этаноловый ферментный раствор /1х20мл, 1х7мл/ или эквивалент. Исследуемый образец: сыворотка крови. Поставщик обязан перепрограммировать биохимический анализатор по требованию заказчика. Сертификаты качества: ISO13485 или эквивалент.</t>
  </si>
  <si>
    <t>Диагностический медицинский набор/калибратор, Этаноловый калибровочный/контрольный набор 1*5мл для полуавтоматического анализатора. Поставщик обязан перепрограммировать биохимический анализатор по требованию заказчика. Сертификаты качества: ISO13485 или эквивалент.</t>
  </si>
  <si>
    <t>Одноразовая стерильная пластиковая пробирка объемом 10 мл для центрифуги. В индивидуальной упаковке, с коническим дном, имеется сертификат качества.</t>
  </si>
  <si>
    <t>Մեկանգամյա օգտագործման ստերիլ, պլաստմասե 10 մլ փորձանոթ ցենտրիֆուգի համար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</si>
</sst>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GHEA Grapalat"/>
      <family val="3"/>
    </font>
    <font>
      <sz val="11"/>
      <color theme="1"/>
      <name val="Calibri"/>
      <family val="2"/>
      <charset val="204"/>
      <scheme val="minor"/>
    </font>
    <font>
      <sz val="10"/>
      <color theme="1"/>
      <name val="GHEA Grapalat"/>
      <family val="3"/>
    </font>
    <font>
      <sz val="10"/>
      <name val="GHEA Grapalat"/>
      <family val="3"/>
    </font>
    <font>
      <sz val="10"/>
      <color rgb="FF000000"/>
      <name val="GHEA Grapalat"/>
      <family val="3"/>
    </font>
    <font>
      <sz val="8"/>
      <color rgb="FFFF0000"/>
      <name val="GHEA Grapalat"/>
      <family val="3"/>
    </font>
    <font>
      <b/>
      <sz val="8"/>
      <color rgb="FFFF0000"/>
      <name val="GHEA Grapalat"/>
      <family val="3"/>
    </font>
    <font>
      <b/>
      <sz val="11"/>
      <color theme="1"/>
      <name val="GHEA Grapalat"/>
      <family val="3"/>
    </font>
    <font>
      <b/>
      <sz val="10"/>
      <name val="GHEA Grapalat"/>
      <family val="3"/>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33">
    <xf numFmtId="0" fontId="0" fillId="0" borderId="0" xfId="0"/>
    <xf numFmtId="0" fontId="1" fillId="0" borderId="0" xfId="0" applyFont="1"/>
    <xf numFmtId="0" fontId="8"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Border="1" applyAlignment="1">
      <alignment horizontal="center" vertical="center" wrapText="1"/>
    </xf>
    <xf numFmtId="0" fontId="8" fillId="0" borderId="1" xfId="0" applyFont="1" applyBorder="1"/>
    <xf numFmtId="0" fontId="3" fillId="0" borderId="0" xfId="0" applyFont="1"/>
    <xf numFmtId="0" fontId="3" fillId="0" borderId="1" xfId="0" applyFont="1" applyBorder="1" applyAlignment="1">
      <alignment horizontal="center" vertical="center"/>
    </xf>
    <xf numFmtId="0" fontId="9" fillId="0" borderId="1" xfId="0" applyFont="1" applyBorder="1" applyAlignment="1">
      <alignment horizontal="center" vertical="center" wrapText="1" shrinkToFit="1" readingOrder="1"/>
    </xf>
    <xf numFmtId="49" fontId="4" fillId="0" borderId="1" xfId="0" applyNumberFormat="1" applyFont="1" applyBorder="1" applyAlignment="1">
      <alignment horizontal="left" vertical="top" wrapText="1" shrinkToFit="1" readingOrder="1"/>
    </xf>
    <xf numFmtId="49" fontId="4" fillId="2" borderId="1" xfId="0" applyNumberFormat="1" applyFont="1" applyFill="1" applyBorder="1" applyAlignment="1">
      <alignment horizontal="left" vertical="top" wrapText="1" shrinkToFit="1" readingOrder="1"/>
    </xf>
    <xf numFmtId="0" fontId="4" fillId="2" borderId="1" xfId="0" applyNumberFormat="1" applyFont="1" applyFill="1" applyBorder="1" applyAlignment="1">
      <alignment horizontal="center" vertical="center" wrapText="1" shrinkToFit="1" readingOrder="1"/>
    </xf>
    <xf numFmtId="0" fontId="4" fillId="2" borderId="1" xfId="0" applyFont="1" applyFill="1" applyBorder="1" applyAlignment="1">
      <alignment horizontal="center" vertical="center"/>
    </xf>
    <xf numFmtId="49" fontId="5" fillId="2" borderId="1" xfId="0" applyNumberFormat="1" applyFont="1" applyFill="1" applyBorder="1" applyAlignment="1">
      <alignment horizontal="left" vertical="top" wrapText="1" shrinkToFit="1" readingOrder="1"/>
    </xf>
    <xf numFmtId="49" fontId="5" fillId="2" borderId="1" xfId="0" applyNumberFormat="1" applyFont="1" applyFill="1" applyBorder="1" applyAlignment="1">
      <alignment horizontal="center" vertical="center" wrapText="1" shrinkToFit="1" readingOrder="1"/>
    </xf>
    <xf numFmtId="0" fontId="3" fillId="2" borderId="0" xfId="0" applyFont="1" applyFill="1"/>
    <xf numFmtId="49" fontId="4" fillId="0" borderId="1" xfId="0" applyNumberFormat="1" applyFont="1" applyBorder="1" applyAlignment="1">
      <alignment horizontal="center" vertical="center" wrapText="1" shrinkToFit="1" readingOrder="1"/>
    </xf>
    <xf numFmtId="49" fontId="4" fillId="2" borderId="1" xfId="0" applyNumberFormat="1" applyFont="1" applyFill="1" applyBorder="1" applyAlignment="1">
      <alignment horizontal="center" vertical="center" wrapText="1" shrinkToFit="1" readingOrder="1"/>
    </xf>
    <xf numFmtId="0" fontId="3" fillId="0" borderId="1" xfId="0" applyFont="1" applyBorder="1" applyAlignment="1">
      <alignment wrapText="1"/>
    </xf>
    <xf numFmtId="0" fontId="8" fillId="0" borderId="10" xfId="0" applyFont="1" applyBorder="1" applyAlignment="1">
      <alignment horizontal="center"/>
    </xf>
    <xf numFmtId="0" fontId="1" fillId="0" borderId="10" xfId="0" applyFont="1" applyBorder="1" applyAlignment="1">
      <alignment horizontal="center"/>
    </xf>
    <xf numFmtId="0" fontId="6" fillId="0" borderId="1" xfId="0" applyFont="1" applyBorder="1" applyAlignment="1">
      <alignment horizontal="left" vertical="center"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0" xfId="0" applyFont="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cellXfs>
  <cellStyles count="2">
    <cellStyle name="Normal" xfId="0" builtinId="0"/>
    <cellStyle name="Normal 2" xfId="1" xr:uid="{5D71DF22-E135-464A-B202-A9EC294AEA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
  <sheetViews>
    <sheetView tabSelected="1" workbookViewId="0">
      <selection activeCell="B4" sqref="B4"/>
    </sheetView>
  </sheetViews>
  <sheetFormatPr defaultRowHeight="16.5" x14ac:dyDescent="0.3"/>
  <cols>
    <col min="1" max="1" width="9.140625" style="1"/>
    <col min="2" max="2" width="10.140625" style="1" bestFit="1" customWidth="1"/>
    <col min="3" max="3" width="80.28515625" style="1" bestFit="1" customWidth="1"/>
    <col min="4" max="4" width="47.85546875" style="1" bestFit="1" customWidth="1"/>
    <col min="5" max="6" width="61.85546875" style="1" customWidth="1"/>
    <col min="7" max="7" width="10.140625" style="1" bestFit="1" customWidth="1"/>
    <col min="8" max="8" width="8.140625" style="1" bestFit="1" customWidth="1"/>
    <col min="9" max="9" width="9.140625" style="1"/>
    <col min="10" max="10" width="12.28515625" style="1" bestFit="1" customWidth="1"/>
    <col min="11" max="16384" width="9.140625" style="1"/>
  </cols>
  <sheetData>
    <row r="1" spans="1:10" x14ac:dyDescent="0.3">
      <c r="C1" s="19" t="s">
        <v>23</v>
      </c>
      <c r="D1" s="20"/>
      <c r="E1" s="20"/>
      <c r="F1" s="20"/>
      <c r="J1" s="5" t="s">
        <v>24</v>
      </c>
    </row>
    <row r="2" spans="1:10" s="6" customFormat="1" ht="40.5" x14ac:dyDescent="0.25">
      <c r="A2" s="4" t="s">
        <v>7</v>
      </c>
      <c r="B2" s="7" t="s">
        <v>6</v>
      </c>
      <c r="C2" s="8" t="s">
        <v>0</v>
      </c>
      <c r="D2" s="8" t="s">
        <v>20</v>
      </c>
      <c r="E2" s="8" t="s">
        <v>5</v>
      </c>
      <c r="F2" s="8" t="s">
        <v>21</v>
      </c>
      <c r="G2" s="8" t="s">
        <v>1</v>
      </c>
      <c r="H2" s="8" t="s">
        <v>4</v>
      </c>
      <c r="I2" s="8" t="s">
        <v>22</v>
      </c>
      <c r="J2" s="8" t="s">
        <v>3</v>
      </c>
    </row>
    <row r="3" spans="1:10" s="6" customFormat="1" ht="95.25" customHeight="1" x14ac:dyDescent="0.25">
      <c r="A3" s="7">
        <v>1</v>
      </c>
      <c r="B3" s="7">
        <v>33141179</v>
      </c>
      <c r="C3" s="7" t="s">
        <v>26</v>
      </c>
      <c r="D3" s="16" t="s">
        <v>28</v>
      </c>
      <c r="E3" s="18" t="s">
        <v>31</v>
      </c>
      <c r="F3" s="9" t="s">
        <v>34</v>
      </c>
      <c r="G3" s="17" t="s">
        <v>2</v>
      </c>
      <c r="H3" s="11">
        <v>9</v>
      </c>
      <c r="I3" s="7">
        <v>48600</v>
      </c>
      <c r="J3" s="7">
        <f>H3*I3</f>
        <v>437400</v>
      </c>
    </row>
    <row r="4" spans="1:10" s="6" customFormat="1" ht="70.5" customHeight="1" x14ac:dyDescent="0.25">
      <c r="A4" s="7">
        <v>2</v>
      </c>
      <c r="B4" s="7">
        <v>33141179</v>
      </c>
      <c r="C4" s="7" t="s">
        <v>27</v>
      </c>
      <c r="D4" s="17" t="s">
        <v>29</v>
      </c>
      <c r="E4" s="10" t="s">
        <v>32</v>
      </c>
      <c r="F4" s="10" t="s">
        <v>35</v>
      </c>
      <c r="G4" s="17" t="s">
        <v>2</v>
      </c>
      <c r="H4" s="11">
        <v>1</v>
      </c>
      <c r="I4" s="12">
        <v>42000</v>
      </c>
      <c r="J4" s="7">
        <f t="shared" ref="J4:J5" si="0">H4*I4</f>
        <v>42000</v>
      </c>
    </row>
    <row r="5" spans="1:10" s="15" customFormat="1" ht="67.5" customHeight="1" x14ac:dyDescent="0.25">
      <c r="A5" s="3">
        <v>3</v>
      </c>
      <c r="B5" s="3">
        <v>33191310</v>
      </c>
      <c r="C5" s="7" t="s">
        <v>37</v>
      </c>
      <c r="D5" s="14" t="s">
        <v>30</v>
      </c>
      <c r="E5" s="13" t="s">
        <v>33</v>
      </c>
      <c r="F5" s="13" t="s">
        <v>36</v>
      </c>
      <c r="G5" s="14" t="s">
        <v>2</v>
      </c>
      <c r="H5" s="11">
        <v>500</v>
      </c>
      <c r="I5" s="3">
        <v>28</v>
      </c>
      <c r="J5" s="7">
        <f t="shared" si="0"/>
        <v>14000</v>
      </c>
    </row>
    <row r="6" spans="1:10" x14ac:dyDescent="0.3">
      <c r="J6" s="2">
        <f>SUM(J3:J5)</f>
        <v>493400</v>
      </c>
    </row>
    <row r="7" spans="1:10" ht="225" customHeight="1" x14ac:dyDescent="0.3">
      <c r="A7" s="21" t="s">
        <v>8</v>
      </c>
      <c r="B7" s="21"/>
      <c r="C7" s="21"/>
      <c r="D7" s="21"/>
      <c r="E7" s="22" t="s">
        <v>25</v>
      </c>
      <c r="F7" s="23"/>
      <c r="G7" s="23"/>
      <c r="H7" s="24"/>
      <c r="I7" s="31" t="s">
        <v>9</v>
      </c>
      <c r="J7" s="32"/>
    </row>
    <row r="8" spans="1:10" ht="178.5" customHeight="1" x14ac:dyDescent="0.3">
      <c r="A8" s="21" t="s">
        <v>10</v>
      </c>
      <c r="B8" s="21"/>
      <c r="C8" s="21"/>
      <c r="D8" s="21"/>
      <c r="E8" s="25"/>
      <c r="F8" s="26"/>
      <c r="G8" s="26"/>
      <c r="H8" s="27"/>
      <c r="I8" s="31" t="s">
        <v>11</v>
      </c>
      <c r="J8" s="32"/>
    </row>
    <row r="9" spans="1:10" ht="133.5" customHeight="1" x14ac:dyDescent="0.3">
      <c r="A9" s="21" t="s">
        <v>12</v>
      </c>
      <c r="B9" s="21"/>
      <c r="C9" s="21"/>
      <c r="D9" s="21"/>
      <c r="E9" s="25"/>
      <c r="F9" s="26"/>
      <c r="G9" s="26"/>
      <c r="H9" s="27"/>
      <c r="I9" s="31" t="s">
        <v>13</v>
      </c>
      <c r="J9" s="32"/>
    </row>
    <row r="10" spans="1:10" ht="65.25" customHeight="1" x14ac:dyDescent="0.3">
      <c r="A10" s="21" t="s">
        <v>14</v>
      </c>
      <c r="B10" s="21"/>
      <c r="C10" s="21"/>
      <c r="D10" s="21"/>
      <c r="E10" s="25"/>
      <c r="F10" s="26"/>
      <c r="G10" s="26"/>
      <c r="H10" s="27"/>
      <c r="I10" s="31" t="s">
        <v>15</v>
      </c>
      <c r="J10" s="32"/>
    </row>
    <row r="11" spans="1:10" ht="162.75" customHeight="1" x14ac:dyDescent="0.3">
      <c r="A11" s="21" t="s">
        <v>16</v>
      </c>
      <c r="B11" s="21"/>
      <c r="C11" s="21"/>
      <c r="D11" s="21"/>
      <c r="E11" s="25"/>
      <c r="F11" s="26"/>
      <c r="G11" s="26"/>
      <c r="H11" s="27"/>
      <c r="I11" s="31" t="s">
        <v>17</v>
      </c>
      <c r="J11" s="32"/>
    </row>
    <row r="12" spans="1:10" ht="204" customHeight="1" x14ac:dyDescent="0.3">
      <c r="A12" s="21" t="s">
        <v>18</v>
      </c>
      <c r="B12" s="21"/>
      <c r="C12" s="21"/>
      <c r="D12" s="21"/>
      <c r="E12" s="28"/>
      <c r="F12" s="29"/>
      <c r="G12" s="29"/>
      <c r="H12" s="30"/>
      <c r="I12" s="31" t="s">
        <v>19</v>
      </c>
      <c r="J12" s="32"/>
    </row>
  </sheetData>
  <mergeCells count="14">
    <mergeCell ref="C1:F1"/>
    <mergeCell ref="A7:D7"/>
    <mergeCell ref="E7:H12"/>
    <mergeCell ref="I7:J7"/>
    <mergeCell ref="A8:D8"/>
    <mergeCell ref="I8:J8"/>
    <mergeCell ref="A9:D9"/>
    <mergeCell ref="I9:J9"/>
    <mergeCell ref="A10:D10"/>
    <mergeCell ref="I10:J10"/>
    <mergeCell ref="A11:D11"/>
    <mergeCell ref="I11:J11"/>
    <mergeCell ref="A12:D12"/>
    <mergeCell ref="I12:J1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2024-10-17T09:59:46Z</dcterms:modified>
</cp:coreProperties>
</file>