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3256" windowHeight="12336"/>
  </bookViews>
  <sheets>
    <sheet name="Tex.bn" sheetId="1" r:id="rId1"/>
  </sheets>
  <externalReferences>
    <externalReference r:id="rId2"/>
  </externalReferences>
  <definedNames>
    <definedName name="_xlnm._FilterDatabase" localSheetId="0" hidden="1">Tex.bn!$A$11:$C$158</definedName>
  </definedNames>
  <calcPr calcId="145621"/>
</workbook>
</file>

<file path=xl/calcChain.xml><?xml version="1.0" encoding="utf-8"?>
<calcChain xmlns="http://schemas.openxmlformats.org/spreadsheetml/2006/main">
  <c r="A15" i="1" l="1"/>
  <c r="B14" i="1"/>
  <c r="A10" i="1"/>
</calcChain>
</file>

<file path=xl/sharedStrings.xml><?xml version="1.0" encoding="utf-8"?>
<sst xmlns="http://schemas.openxmlformats.org/spreadsheetml/2006/main" count="533" uniqueCount="524">
  <si>
    <t>Հ/Հ</t>
  </si>
  <si>
    <t>Հյութեր</t>
  </si>
  <si>
    <t xml:space="preserve">Կաղամբ </t>
  </si>
  <si>
    <t>Լոլիկ</t>
  </si>
  <si>
    <t>Վարունգ</t>
  </si>
  <si>
    <t>Սոխ</t>
  </si>
  <si>
    <t>Պղպեղ</t>
  </si>
  <si>
    <t>Կանաչի խառը</t>
  </si>
  <si>
    <t>Դդմիկ</t>
  </si>
  <si>
    <t>Սխտոր</t>
  </si>
  <si>
    <t>Բազուկ</t>
  </si>
  <si>
    <t>Լոբի կանաչ</t>
  </si>
  <si>
    <t>Ծաղկակաղամբ</t>
  </si>
  <si>
    <t>Մրգեր</t>
  </si>
  <si>
    <t>Խնձոր</t>
  </si>
  <si>
    <t>Դեղձ</t>
  </si>
  <si>
    <t>Բանան</t>
  </si>
  <si>
    <t>Ձմերուկ</t>
  </si>
  <si>
    <t>Խաղող</t>
  </si>
  <si>
    <t>Մանդարին</t>
  </si>
  <si>
    <t>Սեխ</t>
  </si>
  <si>
    <t>Տանձ</t>
  </si>
  <si>
    <t>Սալոր</t>
  </si>
  <si>
    <t>Ծիրան</t>
  </si>
  <si>
    <t>Կեռաս</t>
  </si>
  <si>
    <t>Կիվի</t>
  </si>
  <si>
    <t>Կիտրոն</t>
  </si>
  <si>
    <t>Ելակ</t>
  </si>
  <si>
    <t>Չոր մրգեր (չիր)</t>
  </si>
  <si>
    <t>Չամիչ</t>
  </si>
  <si>
    <t>Խուրմա</t>
  </si>
  <si>
    <t>Կիսել</t>
  </si>
  <si>
    <t>Քաղցրավենիք</t>
  </si>
  <si>
    <t>Շոկոլադ</t>
  </si>
  <si>
    <t>Շաքարավազ</t>
  </si>
  <si>
    <t>Հալվա</t>
  </si>
  <si>
    <t>Կակաո</t>
  </si>
  <si>
    <t>Մեղր</t>
  </si>
  <si>
    <t>Պրյանիկ</t>
  </si>
  <si>
    <t>Մսամթերք</t>
  </si>
  <si>
    <t>Հավի միս</t>
  </si>
  <si>
    <t>Հավի բուդ</t>
  </si>
  <si>
    <t>Հավի կրծքամիս</t>
  </si>
  <si>
    <t>Երշիկեղեն</t>
  </si>
  <si>
    <t>Ձկնամթերք</t>
  </si>
  <si>
    <t>Ձուկ սառեցված</t>
  </si>
  <si>
    <t>Ձուկ թարմ</t>
  </si>
  <si>
    <t>Կաթնամթերք</t>
  </si>
  <si>
    <t>Կաթ</t>
  </si>
  <si>
    <t>Թթվասեր</t>
  </si>
  <si>
    <t>Խտացրած կաթ</t>
  </si>
  <si>
    <t>Յուղեր</t>
  </si>
  <si>
    <t xml:space="preserve">Մատակարարվող խմբաքանակի առնվազն 90 %-ի տրամագիծը 6 սմ-ից ոչ պակաս, կարմիր, թարմ, ամբողջական, չվնասված: </t>
  </si>
  <si>
    <t xml:space="preserve">Մատակարարվող խմբաքանակի առնվազն 90 %-ի երկարությունը 8-15 սմ, նեղ մասի տրամագիծը` 4-6 սմ, թարմ, ամբողջական, առողջ, չկեղտոտված, առանց մեխանիկական վնասվածքների: </t>
  </si>
  <si>
    <t>Մատակարարվող խմբաքանակի առնվազն 90 %-ի տրամագիծը 5 սմ-ից ոչ պակաս, թարմ, կծու, կիսակծու կամ քաղցր, առողջ, առանց արտաքին և ներքին վնասվածքների:</t>
  </si>
  <si>
    <t xml:space="preserve">Կանաչի 4 տարբեր տեսակի՝ 15% ռեհան, 30% մաղադանոս, 30% համեմ, 25% սամիթ, թարմ, կապով կամ քաշով, առանց փչացած ու չորացած մասերի: </t>
  </si>
  <si>
    <t xml:space="preserve">Երկարությունը 15 սմ-ից ոչ պակաս, թարմ, ամբողջական, մաքուր, առողջ, չթոռոմած, գյուղատնտեսական վնասատուներից չվնասված: </t>
  </si>
  <si>
    <t>Գազար</t>
  </si>
  <si>
    <t>Սմբուկ</t>
  </si>
  <si>
    <t xml:space="preserve">Թարմ, ամբողջական, մաքուր, առողջ: </t>
  </si>
  <si>
    <t xml:space="preserve">Վարունգի մարինադ </t>
  </si>
  <si>
    <t>Մարինադներ</t>
  </si>
  <si>
    <t xml:space="preserve">Մատակարարվող խմբաքանակի առնվազն 90 %-ի տրամագիծը 6 սմ-ից ոչ պակաս, թարմ, ամբողջական, հասած, առողջ, մաքուր, չվնասված։ </t>
  </si>
  <si>
    <t xml:space="preserve">1 հատը առնվազն 5 կգ, թարմ, ամբողջական, առողջ, չաղտոտված, միջուկը հասած պտղին բնորոշ գույնով՝ մուգ կարմիր և կեղևի փայլով։ </t>
  </si>
  <si>
    <t>Նարինջ</t>
  </si>
  <si>
    <t xml:space="preserve">Մատակարարվող խմբաքանակի առնվազն 90 %-ի տրամագիծը 8սմ-ից ոչ պակաս, թարմ, մաքուր, առանց մեխանիկական վնասվածքների, առանց վնասատուների վնասվածքների և հիվանդությունների։ </t>
  </si>
  <si>
    <t xml:space="preserve">Խաղող թարմ, ողկույզները ամբողջական, կորիզով: Պտուղները մաքուր, չվնասված, առողջ։ </t>
  </si>
  <si>
    <t xml:space="preserve">1 հատը նվազագույնը 2.5 կգ, թարմ, ամբողջական, առողջ, մաքուր պտուղներ։ </t>
  </si>
  <si>
    <t xml:space="preserve">Թարմ, առողջ, չվնասված, տանձին հատուկ ձևով և գույնով, մատակարարվող խմբաքանակի առնվազն 90 %-ի տրամագիծը 6 սմ-ից ոչ պակաս։ </t>
  </si>
  <si>
    <t>Արքայանարինջ</t>
  </si>
  <si>
    <t>Մատակարարվող խմբաքանակի առնվազն 90 %-ի տրամագիծը 5 սմ-ից ոչ պակաս, թարմ, ամբողջական, հասած, առողջ, մաքուր, չվնասված։</t>
  </si>
  <si>
    <t xml:space="preserve">Թարմ, ամբողջական, հասած, առողջ, մաքուր, առանց մեխանիկական վնասվածքների, առանց վնասատուների վնասվածքների և հիվանդությունների։ </t>
  </si>
  <si>
    <t xml:space="preserve">Ծիրան թարմ, ծիրանին հատուկ ձևով և գույնով, մաքուր, առանց մեխանիկական վնասվածքների, առանց վնասատուների վնասվածքների և հիվանդությունների։ </t>
  </si>
  <si>
    <t xml:space="preserve">Կեռաս թարմ, ամբողջական, հասած, առողջ, մաքուր, առանց մեխանիկական վնասվածքների, առանց վնասատուների վնասվածքների և հիվանդությունների։ </t>
  </si>
  <si>
    <t xml:space="preserve">Թարմ, մաքուր, առանց մեխանիկական վնասվածքների, առանց վնասատուների վնասվածքների և հիվանդությունների, ոչ տձև: </t>
  </si>
  <si>
    <t xml:space="preserve">Ելակ  թարմ, ամբողջական, հասած, առողջ, մաքուր, չվնասված։ </t>
  </si>
  <si>
    <t xml:space="preserve">Չամիչ առանց կորիզի։ Չափածրարված, պահված 5-ից մինչև 20 C ջերմաստիճանում, 70 %-ից ոչ ավելի խոնավության պայմաններում։ </t>
  </si>
  <si>
    <t>Հյութ մրգերի</t>
  </si>
  <si>
    <t>Կարամել 1</t>
  </si>
  <si>
    <t>Կարամել 2</t>
  </si>
  <si>
    <t>Թխվածքաբլիթ 1</t>
  </si>
  <si>
    <t>Թխվածքաբլիթ 2</t>
  </si>
  <si>
    <t>Վաֆլի  1</t>
  </si>
  <si>
    <t>Վաֆլի  2</t>
  </si>
  <si>
    <t>Ջեմ 1</t>
  </si>
  <si>
    <t>Ջեմ 4</t>
  </si>
  <si>
    <t>Ջեմ 5</t>
  </si>
  <si>
    <t>Ջեմ 6</t>
  </si>
  <si>
    <t>Մուրաբա 2</t>
  </si>
  <si>
    <t>Մուրաբա 10</t>
  </si>
  <si>
    <t>Մուրաբա 11</t>
  </si>
  <si>
    <t>Թարմ, 1-ին տեսակի ալյուրից պատրաստված, չափածրարված մինչև 3 կգ-ոց թղթե կամ պոլիեթիլենային տոպրակներով։ Պիտանելիութայն մնացորդային ժամկետը ոչ պակաս քան 60 %։</t>
  </si>
  <si>
    <t xml:space="preserve">Միս տավարի ոսկրոտ </t>
  </si>
  <si>
    <t xml:space="preserve">Միս տավարի փափուկ </t>
  </si>
  <si>
    <t>Պահածոներ</t>
  </si>
  <si>
    <t>Խավիար սմբուկի</t>
  </si>
  <si>
    <t xml:space="preserve">Խավիար սմբուկի, ապակե  տարաներով, պիտանելիության մնացորդային ժամկետը ոչ պակաս 60 %: </t>
  </si>
  <si>
    <t>Կաթնաշոռ 1</t>
  </si>
  <si>
    <t>Պանիր 1</t>
  </si>
  <si>
    <t>Կարագ</t>
  </si>
  <si>
    <t>Յոգուրտ</t>
  </si>
  <si>
    <t xml:space="preserve">Մածուն </t>
  </si>
  <si>
    <t>Նարինե կաթնաթթվային մթերք</t>
  </si>
  <si>
    <t xml:space="preserve">Հեղուկ, փաթեթավորված, 200 գ զուտ քաշով, պոլիմերային նյութից տարաներում, էներգետիկ արժեքը 100գր-ում` 30-60 կկալ։ </t>
  </si>
  <si>
    <t>Ապրանքախմբին ներկայացվող ընդհանուր պարտադիր պայմաններ՝ համապատասխան Մաքսային միության հանձնաժողովի 2011 թվականի դեկտեմբերի 9-ի թիվ 883 որոշմամբ ընդունված «Ճարպայուղային արտադրանքի տեխնիկական կանոնակարգ» (ՄՄ ՏԿ 024/2011)։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 կանոնակարգերի և “Սննդամթերքի անվտանգության մասին” ՀՀ օրենքի 9-րդ հոդվածի։</t>
  </si>
  <si>
    <t xml:space="preserve">Մատակարարվող խմբաքանակի առնվազն 90 %-ի  երկարությունը՝ 12 սմ-ից ոչ պակաս, լայն մասի տրամագիծը 4 սմ-ից ոչ պակաս, կոնաձև, կարճ պտղակոթով: Առողջ, առանց արտաքին և ներքին վնասվածքների, թարմ։  </t>
  </si>
  <si>
    <t xml:space="preserve">Մատակարարվող խմբաքանակի առնվազն 90 %-ի  երկարությունը 18 սմ-ից ոչ պակաս և ոչ ավելի 23 սմ-ից, նեղ մասի տրամագիծը 6 սմ-ից ոչ ավել, թարմ, ամբողջական, մաքուր, առողջ, չթոռոմած, գյուղատնտեսական վնասատուներից չվնասված: </t>
  </si>
  <si>
    <t xml:space="preserve">Թարմ, ամբողջական, չլվացված, առողջ, մաքուր, չվնասված, սովարական տեսակի: Մատակարարվող խմբաքանակի առնվազն 90 %-ի երկարությունը առնվազն 10 սմ, տակի հատվածի տրամագիծը ոչ պակաս 3 սմ-ից: Արմատապտուղներին կպած հողի քանակությունը ոչ ավել քան ընդհանուր քանակի 3%:  </t>
  </si>
  <si>
    <t xml:space="preserve">Արտաքին տեսքը` արմատապտուղները թարմ, ամբողջական, առանց հիվանդությունների, չոր, չկեղտոտված, առանց ճաքերի և վնասվածքների: Ներքին կառուցվածքը` միջուկը հյութալի, մուգ կարմիր` տարբեր երանգների: Մատակարարվող խմբաքանակի առնվազն 90 %-ի  արմատապտուղների չափսերը (ամենամեծ լայնակի տրամագծով) 8-12սմ: Թույլատրվում է շեղումներ նշված չափսերից և մեխանիկական վնասվածքներով 3 մմ ավել խորությամբ` ընդհանուր քանակի 5%-ից ոչ ավելի: Արմատապտուղներին կպած հողի քանակությունը ոչ ավել քան ընդհանուր քանակի 3%: </t>
  </si>
  <si>
    <t>Խաղողի տերև պահածոյացված</t>
  </si>
  <si>
    <t xml:space="preserve">Մատակարարվող խմբաքանակի առնվազն 90 %-ի տրամագիծը 5սմ-ից ոչ պակաս, թարմ, մաքուր, առանց մեխանիկական վնասվածքների, առանց վնասատուների վնասվածքների և հիվանդությունների։ Դեղին պտղամսով։ </t>
  </si>
  <si>
    <t xml:space="preserve">Վաֆլի միջուկով։ Շոկոլադե և կաթնային համերով: Պիտանելիության մնացորդային ժամկետը ոչ պակաս քան 60 %։ </t>
  </si>
  <si>
    <t xml:space="preserve">Վաֆլի առանց միջուկի։ Պիտանելիության մնացորդային ժամկետը ոչ պակաս քան 60 %։ </t>
  </si>
  <si>
    <t xml:space="preserve">Ձեթ </t>
  </si>
  <si>
    <t>Պատրաստված արևածաղկի սերմերի լուծամզման և ճզմման եղանակով, բարձր տեսակի, զտված, հոտազերծված , փաթեթավորումը` շշալցված մինչև 5լ տարողություններում։  Պիտանելիության մնացորդային ժամկետը ոչ պակաս քան 60 %</t>
  </si>
  <si>
    <t>Բուսա-յուղային հալեցված խառնուրդ</t>
  </si>
  <si>
    <t>Բուսա-յուղային հալեցված խառնուրդ,  բաղադրությունը` բուսական յուղեր և ճարպեր, արոմատիզատոր, ներկանյութ B-կարոտին: Փաթեթավորված պլաստմասե կամ մետաղական տառաներով։ Պիտանելիության մնացորդային ժամկետը ոչ պակաս քան 60 %</t>
  </si>
  <si>
    <t>Ձու</t>
  </si>
  <si>
    <t>Համեմունքներ</t>
  </si>
  <si>
    <t>Աղ կերակրի</t>
  </si>
  <si>
    <t xml:space="preserve">Կերակրի մանր աղ` բարձր տեսակի, յոդացված։ Պիտանելիության ժամկետը՝ արտադրման օրվանից ոչ պակաս 12 ամիս: </t>
  </si>
  <si>
    <t>Թեյ</t>
  </si>
  <si>
    <t>Աղացած պղպեղ սև</t>
  </si>
  <si>
    <t>Աղացած պղպեղ կարմիր քաղցր</t>
  </si>
  <si>
    <t>Դափնետերև</t>
  </si>
  <si>
    <t>Չորացրած դափնետերևներ, խոնավության զանգվածային մասը տերևում` 12 %-ից ոչ ավելի: ։ Պիտանելիության մնացորդային ժամկետը ոչ պակաս քան 60 %</t>
  </si>
  <si>
    <t>Խմորիչ (դրոժ)</t>
  </si>
  <si>
    <t>Սոդա</t>
  </si>
  <si>
    <t>Տոմատի մածուկ</t>
  </si>
  <si>
    <t>Վանիլին</t>
  </si>
  <si>
    <t>Քացախ</t>
  </si>
  <si>
    <t>Քացախ խնձորի, պատրաստված թարմ խնձորից, թույլատրվող թթուների զանգվածային մասը` 4,0 %, մնացորդային սպիրտի ծավալը 0,3 %։ Պիտանելիության մնացորդային ժամկետը ոչ պակաս քան 60 %:</t>
  </si>
  <si>
    <t>Ընդեղեն</t>
  </si>
  <si>
    <t>Ոլոռ 1</t>
  </si>
  <si>
    <t xml:space="preserve">Թարմ, I-ին տեսակի, դեղին  գույնի, պիտանելիության մնացորդային ժամկետը ոչ պակաս 60%։ </t>
  </si>
  <si>
    <t>Ոլոռ 2</t>
  </si>
  <si>
    <t xml:space="preserve">Թարմ, I-ին տեսակի, կանաչ գույնի, պիտանելիության մնացորդային ժամկետը ոչ պակաս 60%։ </t>
  </si>
  <si>
    <t>Պահածոյացված ոլոռ</t>
  </si>
  <si>
    <t>Ոլոռ պահածոյացված, բաղադրությունը` ոլոռ, ջուր, շաքար, աղ, ապակյա կամ մետաղյա տարաներով: Պիտանելիության մնացորդային ժամկետը ոչ պակաս քան 60 %:</t>
  </si>
  <si>
    <t>Եգիպտացորեն պահածո</t>
  </si>
  <si>
    <t xml:space="preserve">Եգիպտացորեն  պահածոյացված , որն  անցել է համապատասխան  մշակում, մետաղյա կամ ապակյա տարաներով,   բաղադրությունը ` եգիպրացորեն, աղ, ջուր, պիտանելիության մնացորդային ժամկետը ոչ պակաս 60 %: </t>
  </si>
  <si>
    <t>Սիսեռ</t>
  </si>
  <si>
    <t xml:space="preserve">Սիսեռ, կլոր, համասեռ, մաքուր, չոր խոնավությունը` (14,0-20,0) % ոչ ավելի: Չորացրած, կեղևած, դեղին  գույնի,  պիտանելիության մնացորդային ժամկետը ոչ պակաս 60%։ </t>
  </si>
  <si>
    <t>Լոբի հատիկ</t>
  </si>
  <si>
    <t xml:space="preserve">Լոբի գունավոր, միագույն, գունավոր ցայտուն, չոր` խոնավությունը 15 %-ից ոչ ավելի կամ միջին չորությամբ` 15,1-18,0 %, պիտանելիության մնացորդային ժամկետը ոչ պակաս քան 60 %։ </t>
  </si>
  <si>
    <t>Ոսպ</t>
  </si>
  <si>
    <t xml:space="preserve">Համասեռ, մաքուր, չոր` խոնավությունը` 14,0-17,0 % ոչ ավելի:  Պիտանելիության մնացորդային ժամկետը ոչ պակաս քան 60 %։ </t>
  </si>
  <si>
    <t>Ձավարեղեն</t>
  </si>
  <si>
    <t>Բրինձ</t>
  </si>
  <si>
    <t>Սպիտակ, խոշոր, բարձր, երկար տեսակի,  չկոտրած,  լայնությունից բաժանվում են 1-4 տիպերի, ըստ տիպերի խոնավությունը 13%-ից մինչև 15%։ Պիտանելիության մնացորդային ժամկետը ոչ պակաս քան 60%</t>
  </si>
  <si>
    <t>Հնդկաձավար</t>
  </si>
  <si>
    <t>Հնդկաձավար I տեսակի, խոնավությունը` 14,0%-ից ոչ ավելի, հատիկները` 97,5% ոչ պակաս։ Պիտանելիության մնացորդային ժամկետը ոչ պակաս քան 60 %</t>
  </si>
  <si>
    <t>Ցորենաձավար</t>
  </si>
  <si>
    <t>Ստացված ցորենի թեփահան հատիկների հղկմամբ, կամ հետագա կոտրատմամբ, ցորենի հատիկները լինում են հղկված ծայրերով կամ հղկված կլոր հատիկների ձևով, խոնավությունը 14%-ից ոչ ավելի, աղբային խառնուկները 0,3%-ից ոչ ավելի, պատրաստված բարձր տեսակի ցորենից։ Պիտանելիության մնացորդային ժամկետը ոչ պակաս քան 60 %:</t>
  </si>
  <si>
    <t>Հաճար</t>
  </si>
  <si>
    <t>Ստացված հաճարի հատիկներից, հատիկների  խոնավությունը 15 %-ից ոչ ավելի։ Պիտանելիության մնացորդային ժամկետը ոչ պակաս քան 60 %:</t>
  </si>
  <si>
    <t>Բլղուր</t>
  </si>
  <si>
    <t>Բլղուրին  բնորոշ, առանց թթվահամության, դառնահամության, բորբոսահոտի, նեխահոտի և կողմնակի համի և հոտի: Դեղին գույնի,  խոնավությունը 14%-ից ոչ ավելի, աղբային խառնուկները` 0,3%-ից ոչ ավելի, պատրաստված բարձր և առաջին տեսակի ցորենից: Պիտանելիության մնացորդային ժամկետը ոչ պակաս քան 60 %:</t>
  </si>
  <si>
    <t>Վարսակաձավարի փաթիլներ (հերկուլես)</t>
  </si>
  <si>
    <t>«Հերկուլեսի» փաթիլներ ստացված հղկված վարսակաձավարի բարձր տեսակի նուրբ թերթիկներից, փաթեթավորումը` գործարանային: Պիտանելիության ժամկետը ոչ պակաս քան 60 %, պիտակավորված:</t>
  </si>
  <si>
    <t>Մակարոնեղեն</t>
  </si>
  <si>
    <t>Վերմիշել</t>
  </si>
  <si>
    <t>Մակարոն</t>
  </si>
  <si>
    <t>Հավի ձու սեղանի 02-րդ կարգի, տեսակավորված ըստ մեկ ձվի զանգվածի, ձվի պահման ժամկետը 0 0C-ից մինչև 20 0C ջերմաստիճանում մինչև 25 օր։ Պիտանելիության մնացորդային ժամկետը ոչ պակաս քան 70 %</t>
  </si>
  <si>
    <t>Միաերանգ, առանց կողմնակի համի ու հոտի, պատրաստված անդրոժ խմորից, կախված ալյուրի տեսակից և որակից` А (պինդ ցորենի ալյուրից), (փափուկ ապակենման ցորենի ալյուրից), B (հացաթխման ցորենի ալյուրից): Պիտանելիության մնացորդային ժամկետը ոչ պակաս քան 60 %: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</si>
  <si>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</si>
  <si>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005/2011), «Մսի և մսամթերքի անվտանգության մասին» (ՄՄ ՏԿ 034/2013) և Եվրասիական տնտեսական հանձնաժողովի 2016 թվականի հոկտեմբերի 18 թիվ 162 որոշմամբ ընդունված «Ձուկ, ձկնամթերքի անվտանգության մասին» (ԵԱՏՄ ՏԿ 040/2016),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 տեխնիկական  կանոնակարգերի 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</si>
  <si>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 կանոնակարգերի և  Ձու հավի սննդային Տեխնիկական պայմաններ ՀՍՏ 182-2012 ազգային ստանդարտի։ 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</si>
  <si>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</si>
  <si>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դեկտեմբերի 9-ի թիվ 874 որոշմամբ ընդունված «Հացահատիկի անվտանգության մասին» (ՄՄ ՏԿ 015/2011) տեխնիկական կանոնակարգերի </t>
  </si>
  <si>
    <t>Ապրանքախմբին ներկայացվող ընդհանուր պարտադիր պայմաններ՝ համապատասխան Մաքսային միության հանձնաժողովի 2011 թվականի դեկտեմբերի 9-ի թիվ 874 որոշմամբ ընդունված «Հացահատիկի անվտանգության մասին» (ՄՄ ՏԿ 015/2011)։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 կանոնակարգերի</t>
  </si>
  <si>
    <t xml:space="preserve">Ապրանքախմբին ներկայացվող ընդհանուր պարտադիր պայմաններ՝ Անվտանգությունը և փաթեթավորումը`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կանոնակարգերի։ </t>
  </si>
  <si>
    <t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</t>
  </si>
  <si>
    <t xml:space="preserve">  Սովորական տեսակի։ Ամբողջական, մաքուր, առողջ, առանց արմատային թելիկների, ցողունի երկարությունը ոչ ավելի 2 սմ-ից։</t>
  </si>
  <si>
    <t xml:space="preserve">Թարմ, ամբողջական, մաքուր, առողջ: Մատակարարվող խմբաքանակի առնվազն 90 %-ի երկարությունը 15 սմ-ից ոչ պակաս, նեղ մասի տրամագիծը 6 սմ-ից ոչ ավել: </t>
  </si>
  <si>
    <t xml:space="preserve">Մատակարարվող խմբաքանակի առնվազն 90 %-ի  երկարությունը 15 սմ-ից ոչ պակաս, թարմ, մաքուր, առանց մեխանիկական վնասվածքների, առանց վնասատուների վնասվածքների և հիվանդությունների։ </t>
  </si>
  <si>
    <t>Առանց միջուկի, բաղադրությունը՝ ալյուրի կոշտ տեսակ, մարգարին, շաքարավազ, աղ, վանիլին։ Պիտանելիության մնացորդային ժամկետը ոչ պակաս քան 60 %</t>
  </si>
  <si>
    <t>Շոկոլադե կամ կաթնային կամ վանիլային միջուկով, բաղադրությունը՝ ալյուրի կոշտ տեսակ, մարգարին, շաքարավազ, աղ, վանիլին։ Պիտանելիության մնացորդային ժամկետը ոչ պակաս քան 60 %</t>
  </si>
  <si>
    <t xml:space="preserve">Ապրանքախմբին ներկայացվող ընդհանուր պարտադիր պայմաններ՝ Համապատասխան  Եվրասիական տնտեսական հանձնաժողովի խորհրդի 2013 թվականի հոկտեմբերի 9-ի թիվ 68 որոշմամբ ընդունված «Մսի եւ մսամթերքի անվտանգության մասին» (ՄՄ ՏԿ 034/2013) կանոնակարգի։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</t>
  </si>
  <si>
    <t>Նրբերշիկ 1</t>
  </si>
  <si>
    <t>Ադապտացված կաթնային խառնուրդ 1</t>
  </si>
  <si>
    <t>Չոր ադապտացված կաթնային խառնուրդ վաղ տարիքի  մանուկների կերակրման համար, չպարունակի արմավենու յուղ, ԳՄՈ, ներկանյութեր և կոնսերվանտներ, նախատեսված 0-6 և 6-12  ամսական երեխաների համար: Պատրաստված ճարպազերված կաթից, պարունակում է բուսական յուղեր (Օմեգա-3  - Օմեգա-6) այդ թվում արախոդինաթթու և դոկոզահեքսաենաթթու,  լակտոզա, պրեբիոտիկներ/գալակտոօլիգոսախարիդներ, նուկլեոտիդներ: Չպետք է պարունակի արմավենու (պալմայի) յուղ : Պարունակում է ամինոթթուներ, Բետտա-կարոտին, խոլին, L-կարնիտին, ինոզիտոլ և վիտամինների ու հանքային նյութերի հաշվեկշռված կոմպլեքս: Սիմիլակ-1, Սիմիլակ 2  կամ համարժեքը:</t>
  </si>
  <si>
    <r>
      <t>Լոբի  կանաչ, առանց թելի, մատղաշ, թարմ, ամբողջական, մաքուր, առողջ, չթոռոմած</t>
    </r>
    <r>
      <rPr>
        <sz val="10"/>
        <rFont val="Sylfaen"/>
        <family val="1"/>
      </rPr>
      <t xml:space="preserve"> չ</t>
    </r>
    <r>
      <rPr>
        <sz val="10"/>
        <rFont val="GHEA Grapalat"/>
        <family val="3"/>
      </rPr>
      <t xml:space="preserve">կոպտացած ։ </t>
    </r>
  </si>
  <si>
    <r>
      <t>Համասեռ խառնուրդ, առանց մուգ խառնուրդների,  կաշվի, կորիզի և այլ խոշոր մասնիկների  մնացորդների,  առանց կողմնակի համերի և հոտերի: Կարմիր, նարնջակարմիր  կամ մորեկարմիր գույների: Ապակե տարաներով, փաթեթավորումը` մինչև 1 կգ տարողությամբ տարաներով։ Պիտանելիության մնացորդային ժամկետը ոչ պակաս քան 60 %</t>
    </r>
    <r>
      <rPr>
        <sz val="10"/>
        <rFont val="Courier New"/>
        <family val="3"/>
      </rPr>
      <t> </t>
    </r>
    <r>
      <rPr>
        <sz val="10"/>
        <rFont val="GHEA Grapalat"/>
        <family val="3"/>
      </rPr>
      <t>:</t>
    </r>
  </si>
  <si>
    <r>
      <t>Սննդում օգտագործվող համային հավելույթ, սպիտակից մինչև բաց դեղին բյուրեղային փոշի, վանիլինի զանգվածային մասը՝ 99 % ոչ պակաս:</t>
    </r>
    <r>
      <rPr>
        <sz val="11"/>
        <rFont val="Sylfaen"/>
        <family val="1"/>
      </rPr>
      <t xml:space="preserve"> </t>
    </r>
    <r>
      <rPr>
        <sz val="10"/>
        <rFont val="GHEA Grapalat"/>
        <family val="3"/>
      </rPr>
      <t xml:space="preserve">Պիտանելիության մնացորդային ժամկետը ոչ պակաս 60 % </t>
    </r>
  </si>
  <si>
    <t>Հազարի տերևներ</t>
  </si>
  <si>
    <t xml:space="preserve">Միս խոզի ոսկրոտ </t>
  </si>
  <si>
    <t>Խտացրած կաթ շաքարով, երկաթյա տարաներով, խոնավությունը`  26,5 %-ից ոչ ավելի, սախարոզը 43,5 %-ից ոչ պակաս, կաթնային չոր նյութերի զանգվածային մասը` 28,5 %-ից ոչ պակաս, թթվայնությունը`  48 0T-ից ոչ ավելի, յուղի զանգվածի բաժինը ոչ պակաս 8.5%-ից,սննդ․ արժեքը՝ ճարպեր՝ 8.5 գ-ից ոչ պակաս, սպիտակուցներ 7գ-ից ոչ պակաս, աշխաջրեր՝ 50գ-ից ոչ պակաս, պիտանելիության մնացորդային ժամկետը մատակարարման պահից  ոչ պակաս քան  70 %: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</si>
  <si>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 xml:space="preserve">Հավելված N 2
Հայաստանի Հանրապետության աշխատանքի 
և սոցիալական հարցերի նախարարի 
2022 թվականի _________________ «_____»-ի N____ հրամանի
</t>
  </si>
  <si>
    <t xml:space="preserve">Կիվի հասած, մատակարարվող խմբաքանակի առնվազն 90 %-ի տրամագիծը 4.5 սմ-ից ոչ պակաս։ </t>
  </si>
  <si>
    <t>Կիսել՝ պտղային կամ հատապտղային էքստրակտներից՝ դոնդողային հիմքով: Փաթեթավորումը՝ բրիկետների տեսքով: Խոնավության զանգվածային մասը՝ 9.5 % ոչ ավել: Չի թույլատրվում վարակվածությունը վնասատուներով և կողմնակի խառնուկների առկայությունը:</t>
  </si>
  <si>
    <t>Ապրանքախմբին ներկայացվող ընդհանուր պարտադիր պայմաններ՝ Համապատասխան Եվրասիական տնտեսական հանձնաժողովի խորհրդի 2013 թվականի հոկտեմբերի 9-ի թիվ 67 որոշմամբ ընդունված «Կաթի եւ կաթնամթերքի անվտանգության մասին» (ՄՄ ՏԿ 033/2013)։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։</t>
  </si>
  <si>
    <t xml:space="preserve">Պաստերացված կովի թարմ կաթ 3.2 % յուղայնությամբ, թթվայնությունը’ 16-21 0T։ Մատակարարումը միայն ջերմակարգավորվող տրանսպորտային միջոցով:  Չափածրարված մինչև 1լ ստվարաթղթե տուփերով կամ պլաստիկ տարաներով: Պիտանելիության մնացորդային ժամկետը ոչ պակաս քան 90%: 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 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</si>
  <si>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 </t>
  </si>
  <si>
    <t xml:space="preserve">Մատակարարվող խմբաքանակի առնվազն 95 %-ի տրամագիծը 1-1.5 սմ, երկարությունը ոչ պակաս 3.5 սմի -ից։ թարմ, ամբողջական, հասած, առողջ, մաքուր, չվնասված։ </t>
  </si>
  <si>
    <t>Կոնֆետներ կարամել, թարմեցնող, պինդ, համասեռ, արտաքին մակերեսը փայլուն,  ձևը, համը և հոտը` համապատասխան բաղադրագրի և տեխնոլոգիական հրահանգի,  1 հատը առնվազն 10 գ զտաքաշով։ Պիտանելիության ժամկետը ոչ պակաս քան 60 %</t>
  </si>
  <si>
    <t>Կոնֆետներ կարամել, մրգային միջուկով։ Արտաքին մակերեսը փայլուն,  ձևը, համը և հոտը` համապատասխան բաղադրագրի և տեխնոլոգիական հրահանգի,  1 հատը առնվազն 10 գ զտաքաշով։ Պիտանելիության ժամկետը ոչ պակաս քան 60 %</t>
  </si>
  <si>
    <t>Ձուկ  խորը սառեցված` առանց գլխի և փորոտիկի, խորը սառեցված բլոկներով, փաթեթավորված պոլիէթիլենային թաղանթով և տեղադրված ստվարաթղթե արկղի մեջ Պիտանելիության մնացորդային ժամկետը ոչ պակաս քան 60%: Պատվիրատուի հայացողությամբ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</si>
  <si>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Արտաքին տեսքը` գլուխները թարմ, ամբողջական, առանց հիվանդությունների,  չծլած, մաքուր, մեկ բուսաբանական տեսակի, առանց վնասվածքների: 55% -վաղահաս, 45%- միջահաս: Գլուխները պետք է լինեն լիովին կազմավորված, ամուր, ոչ փխրուն և չլխկած:Գլուխների մաքրման աստիճանը` կաղամբի գլուխները մաքրված լինեն մինչև կանաչ և սպիտակ տերևների խիտ մակերեսը: Կաղամբակոթի երկարությունը 1-1․5 սմ-ից ոչ ավելի:Մեխանիկական վնասվածքներով, ճաքերով, ցրտահարված գլուխների մթերումը չի թույլատրվում: Մաքրված գլուխների քաշը ոչ պակաս 1․5 կգ-ից։</t>
  </si>
  <si>
    <t xml:space="preserve">Վաղահաս և ուշահաս։ Վաղահասի մատակարարվող խմբաքանակի առնվազն 90 %-ի տրամագիծը  4-6 սմ, իսկ ուշահաս մատակարարվող խմբաքանակի առնվազն 90 %-ի տրամագիծը 6 սմ-ից ոչ պակաս, թարմ, մաքուր, առանց մեխանիկական վնասվածքների, առանց վնասատուների վնասվածքների և հիվանդությունների,  տարբեր տեսակների։ </t>
  </si>
  <si>
    <t xml:space="preserve">Չոր մրգեր, առանց շաքարի պատրաստված բնական եղանակով, առանց կորիզի (բացի խուրմայից), պատրաստված  հետևյալ մրգերից  ծիրանի, դեղձի, բալի, կեռասի, սալորի, թզի, տանձի և խնձորի: Չափածրարված մինչև 25 կգ զանգվածով, պահված 5-ից մինչև 20 C ջերմաստիճանում, 70%-ից ոչ ավելի խոնավության պայմաններում։ </t>
  </si>
  <si>
    <t>Բաց շագանակագույնից մինչև մուգ շագանակագույն գույի փոշի, առանց մոխրագույն հետքերի, առանց կողմնակի համի ու հոտի, 100 գրամի սննդային և էներգետիկ արժեք` 27.3 գրամ, ճարպեր` 10.0 գր., ածխաջրեր` 12.2 գր., P655մգր.։ Էներգետիկ արժեք 289 կկալ։ Պարտադիր նշում պիտակի վրա պահպանման պայմանների վերաբերյալ։ Փաթեթավորումը առավելագույնը 0.5 կգ։ Պիտանելիության մնացորդային ժամկետը ոչ պակաս քան 60 %</t>
  </si>
  <si>
    <t>*Ցանկով առկա համապատասխանության հավաստման /հայտարարագրման/ ենթակա սննդամթերքը պետք է ուղեկցվի համապատասխան հայտարարագրով, մակնշումը՝ համապատասխանության EAC  նշանով /շուկայում՝ շրջանառության նշանով/ , իսկ ապրանքատեսակներից Ադապտացված կաթնային խառնուրդ 1, Ադապտացված կաթնային խառնուրդ 2, Մանկական կերի կետերով առկա հատուկ նշանակության սննդամթերքի համապատասխանության գնահատումն իրականացվում է  պետական գրանցման ձևով։</t>
  </si>
  <si>
    <t>Պաղեցրած հավի բուդ, մաքուր, արյունազրկված, առանց կողմնակի հոտերի, փաթեթավորված առավելագույնը 3-կգ-ոց պոլիէթիլենային թաղանթներով,պահված -1-ից մինչև +4 °C ջերմաստիճանի պայմաններում  (համաձայն &lt;&lt;Թռչնամսի և դրա վերամշակման արտադրանքի անվտանգության մասին&gt;&gt; /ԵՏՄ ՏԿ 051/2021/ Եվրասիական տնտեսական միության տեխնիկական կանոնակարգի), թարմ՝ կշռածրարված, պիտանելիութայն մնացորդային ժամկետը ոչ պակաս քան 60%: Պարտադիր պայմաններ՝ տեղափոխումը միայն սանիտարական անձնագրով տրանսպորտային միջոցներով: Միսը պետք է լինի բացառապես սպանդանոցային ծագման և ուղեկցվի անասնաբուժական ուղեկցող համապատասխան փաստաթղթով /Ձև 5/, որը պետք է հանձնվի ՊՈԱԿ-ին ապրանքի մատակարարման ժամանակ։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</si>
  <si>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Ապրանքախմբին ներկայացվող ընդհանուր պարտադիր պայմաններ՝ Պատրաստված ըստ Մաքսային միության հանձնաժողովի 2011 թվականի դեկտեմբերի 9-ի թիվ 882 որոշմամբ ընդունված «Մրգերից և բանջարեղենից ստացված հյութամթերքի տեխնիկական կանոնակարգ» (ՄՄ ՏԿ 023/2011), Եվրասիական տնտեսական հանձնաժողովի խորհրդի 2017 թվականի հունիսի 23–ի թիվ 45 որոշմամբ ընդունված «Փաթեթավորված խմելու ջրի, այդ թվում բնական հանքային ջրի անվտանգության մասին» տեխնիկական կանոնակարգ (ԵԱՏՄ ՏԿ 044/2017)։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</t>
  </si>
  <si>
    <t xml:space="preserve">Վաղահաս, I տեսակի, չցրտահարված, առանց վնասվածքների, մատակարարվող խմբաքանակի առնվազն 90 %-ի ամենափոքր մասի տրամագիծը 6 սմ-ից ոչ պակաս, արմատապտուղներին կպած հողի քանակությունը ոչ ավել քան ընդհանուր քանակի 3%: </t>
  </si>
  <si>
    <t xml:space="preserve">Ուշահաս, I տեսակի, չցրտահարված, առանց վնասվածքների, մատակարարվող խմբաքանակի առնվազն 90 %-ի ամենափոքր մասի տրամագիծը 6 սմ-ից ոչ պակաս, արմատապտուղներին կպած հողի քանակությունը ոչ ավել քան ընդհանուր քանակի 3%: </t>
  </si>
  <si>
    <t>Կարտոֆիլ 1</t>
  </si>
  <si>
    <t>Կարտոֆիլ 2</t>
  </si>
  <si>
    <t>Բայխաթեյ սև, խոշոր տերևներով, հատիկավորված։ Ստվարաթղթե տուփերով կամ պոլիէթիլենային  տոպրակներով: Պիտանելիության մնացորդային ժամկետը ոչ պակաս քան 60 %:</t>
  </si>
  <si>
    <t>Հաց բարձր տեսակի 1</t>
  </si>
  <si>
    <t>Հաց 1-ին տեսակի 1</t>
  </si>
  <si>
    <t>Կոնֆետներ շոկոլադե։ Պինդ, համասեռ, արտաքին մակերեսը փայլուն, ծակոտկեն խոռոչավոր, ձևը, համը և հոտը` համապատասխան բաղադրագրի և տեխնոլոգիական հրահանգի, մանրեցման աստիճանը 92 %-ից ոչ պակաս, միջուկի զանգվածային մասը` 20 %-ից ոչ պակաս։  Պիտանելիության ժամկետը ոչ պակաս քան 60 %</t>
  </si>
  <si>
    <t>Բոլոր մատակարարումները պետք է իրականացվեն մինչև 13։00 , հաշվի առնելով, որ մեծ քանակությամբ ապրանքները արագ են փչանում, և ուշ ժամի մատակարարումների դեպքում դուրս են գրվում և օգտագործվում են 3-րդ օրը, արդեն իսկ որակը զգալի նվազած/բացառությամբ՝ քաղցրավենիքի, ձավարեղենի, ընդեղենի/: ԸՍՏ ՊԱՏՎԻՐԱՏՈՒԻ ՏՐՎԱԾ ՊԱՀԱՆՋԻ։</t>
  </si>
  <si>
    <t>Պանիր պինդ, կովի կաթից, աղաջրային, սպիտակից մինչև բաց դեղին գույնի, տարբեր մեծության և ձևի աչքերով: 46 % յուղայնությամբ, պիտանելիության մնացորդային ժամկետը ոչ պակաս քան 80%: Մատակարարումը միայն ջերմակարգավորվող տրանսպորտային միջոցով: Բժշկաանասնաբուժական և լաբորատոր փաստատթղերի առկայությունը պարտադիր է։Պատվիրատուի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</si>
  <si>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Յոգուրտ, պատրաստված կաթնամթերքից, առանց կոնսերվանտների, մրգային, փաթեթավորված մինչև 150գ տարողությամբ սպառողական տարաներով, յուղայնությունը 0.1-4.5 % : Մատակարարումը միայն ջերմակարգավորվող տրանսպորտային միջոցով:  Պիտանելիութայն մնացորդային ժամկետը ոչ պակաս քան 80 %:Պատվիրատուի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</si>
  <si>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Սովորական տեսակի։ Չափածրարված կամ պոլիէթիլենային  տոպրակներով: Կծու։ Պիտանելիության մնացորդային ժամկետը ոչ պակաս քան 60 %</t>
  </si>
  <si>
    <t>Չոր, գործարանային փաթեթավորված, չափածրարված, խոնավությունը` 8 %-ից ոչ ավելի: Պիտանելիության մնացորդային ժամկետը ոչ պակաս քան 60 %</t>
  </si>
  <si>
    <r>
      <t>Սննդային</t>
    </r>
    <r>
      <rPr>
        <sz val="10"/>
        <rFont val="Sylfaen"/>
        <family val="1"/>
      </rPr>
      <t xml:space="preserve">, </t>
    </r>
    <r>
      <rPr>
        <sz val="10"/>
        <rFont val="GHEA Grapalat"/>
        <family val="3"/>
      </rPr>
      <t>մանր, սպիտակ, սննդում օգտագործվող համային հավելում։ Պիտանելիության մնացորդային ժամկետը ոչ պակաս քան 60 %</t>
    </r>
  </si>
  <si>
    <t>Աղացած պղպեղ կարմիր քաղցր։ Սովորական տեսակի։ Պատրաստված կարմիր քաղցր պղպեղից: Պիտանելիության մնացորդային ժամկետը ոչ պակաս քան 60 %</t>
  </si>
  <si>
    <t>Ցորենի բարձր տեսակի ալյուրից պատրաստված, առանց կողմնակի համի և հոտի: Պիտանելիության ժամկետը՝ թխված մատակարարման օրը։ Սննդի համար նախատեսված համապատասխան փաթեթավորումամբ։ Յուրաքանչուր հաց փաթեթավորել առանձին հերմետիկ տոպրակներով։Պարտադիր պայման՝ տեղափոխումը միայն սանիտարական անձնագրով տրանսպորտային միջոցներով:</t>
  </si>
  <si>
    <t>Ցորենի 1-ին տեսակի ալյուրից պատրաստված, առանց կողմնակի համի և հոտի: Պիտանելիության ժամկետը՝ թխված մատակարարման օրը։ Սննդի համար նախատեսված համապատասխան փաթեթավորումամբ։ Յուրաքանչուր հաց փաթեթավորել առանձին հերմետիկ տոպրակներով։ Պարտադիր պայման՝ տեղափոխումը միայն սանիտարական անձնագրով տրանսպորտային միջոցներով:</t>
  </si>
  <si>
    <t>Ցորենի ալյուրին բնորոշ, առանց  կողմնակի համի և հոտի: Առանց թթվության և դառնության, առանց փտահոտի ու բորբոսի: Մետաղամագնիսական խառնուրդները՝ ոչ ավելի 3,0%-ից, մոխրի զանգվածային մասը՝ չոր նյութի 0.55%, հում սոսնձանյութի քանակությունը՝ առնվազն 28,0%: Պիտանելիության մնացորդային ժամկետը ոչ պակաս 60 %: Գործարանային փաթեթաթավորմամբ։</t>
  </si>
  <si>
    <t>Ապակե  տարաներով, պտղի պարունակությունը տարայում 70 % -ից ոչ պակաս, պիտանելիության մնացորդային ժամկետը ոչ պակաս 60 %: Պիտակավորման վրա նշված լինի  զտաքաշը։</t>
  </si>
  <si>
    <t>Ապակե  տարաներով, պիտանելիության մնացորդային ժամկետը ոչ պակաս 60 %: Պիտակավորման վրա նշված լինի  զտաքաշը։</t>
  </si>
  <si>
    <t>Մրգահյութեր (նեկտարին)` պատրաստված թարմ մրգերից և պտուղներից, ծավալային մասը ոչ պակաս 40%-ից, շաքարի օշարակի հավելումով կամ առանց դրա, արտաքին տեսքով պարզ` նստվածքի զանգվածային մասը 0,2% ոչ ավելի և ոչ պարզ` 0,8% ոչ պակաս։  1-2լ ապակյա  կամ պլաստիկ տարաներով, ըստ պատվիրատուի պահանջի: Հյութ՝ ծիրանի, դեղձի, բալի, խնձորի,նարինջ և խառը:Պիտանելիության մնացորդային ժամկետը ոչ պակաս քան 60%: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</si>
  <si>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Սպիտակ գույնի, սորուն, քաղցր, առանց կողմնակի համի և հոտի (ինչպես չոր վիճակում, այնպես էլ լուծույթում): Շաքարի լուծույթը պետք է լինի թափանցիկ, առանց չլուծված նստվածքի և կողմնակի խառնուկների, սախարոզի զանգվածային մասը` 99,75%-ից ոչ պակաս (չոր նյութի վրա հաշված), խոնավության զանգվածային մասը` 0,14%-ից ոչ ավել, ֆեռոխառնուկների զանգվածային մասը` 0,0003%-ից ոչ ավել: Պիտանելիության մնացորդային ժամկետը` մատակարարման պահին սահմանված ժամկետի 60%-ից ոչ պակաս։ Գործարանային փաթեթավորմամբ։</t>
  </si>
  <si>
    <t>Հալվա արևածաղկի, Չափածրարված։ Պիտանելիության ժամկետը ոչ պակաս քան 60 %:</t>
  </si>
  <si>
    <r>
      <t>Պատրաստված ծիրանից: Տրորված կամ կտրատված պտուղների թանձր զանգված: Քաղցր կամ թեթև թթվահամությամբ, քաղցր հաճելի բնորոշ են պտուղներին, համապատասխան մրգի գույնին,  որակյալ, մանրէազերծված։ Մատակարարումը իրականացնել մինչև 1 կգ-ոց ապակե տարարներով։ Պիտակավորման վրա նշված լինի  զտաքաշը։ Պիտանելիության մնացորդային ժամկետը ոչ պակաս քան 60 %</t>
    </r>
    <r>
      <rPr>
        <sz val="10"/>
        <rFont val="Courier New"/>
        <family val="3"/>
      </rPr>
      <t> </t>
    </r>
    <r>
      <rPr>
        <sz val="10"/>
        <rFont val="GHEA Grapalat"/>
        <family val="3"/>
      </rPr>
      <t>:</t>
    </r>
  </si>
  <si>
    <r>
      <t>Պատրաստված թզից: Տրորված կամ կտրատված պտուղների թանձր զանգված: Քաղցր կամ թեթև թթվահամությամբ քաղցր հաճելի բնորոշ են պտուղներին, համապատասխան մրգի գույնին,  որակյալ, մանրէազերծված։ Մատակարարումը իրականացնել մինչև 1 կգ-ոց ապակե տարարներով։ Պիտակավորման վրա նշված լինի  զտաքաշը։ Պիտանելիության մնացորդային ժամկետը ոչ պակաս քան 60 %</t>
    </r>
    <r>
      <rPr>
        <sz val="10"/>
        <rFont val="Courier New"/>
        <family val="3"/>
      </rPr>
      <t> </t>
    </r>
    <r>
      <rPr>
        <sz val="10"/>
        <rFont val="GHEA Grapalat"/>
        <family val="3"/>
      </rPr>
      <t>:</t>
    </r>
  </si>
  <si>
    <r>
      <t>Պատրաստված ելակից: Տրորված կամ կտրատված պտուղների թանձր զանգված: Քաղցր կամ թեթև թթվահամությամբ քաղցր հաճելի բնորոշ են պտուղներին, համապատասխան մրգի գույնին,  որակյալ, մանրէազերծված։ Մատակարարումը իրականացնել մինչև 1 կգ-ոց ապակե տարարներով։Պիտակավորման վրա նշված լինի  զտաքաշը։  Պիտանելիության մնացորդային ժամկետը ոչ պակաս քան 60 %</t>
    </r>
    <r>
      <rPr>
        <sz val="10"/>
        <rFont val="Courier New"/>
        <family val="3"/>
      </rPr>
      <t> </t>
    </r>
    <r>
      <rPr>
        <sz val="10"/>
        <rFont val="GHEA Grapalat"/>
        <family val="3"/>
      </rPr>
      <t>:</t>
    </r>
  </si>
  <si>
    <r>
      <t>Պատրաստված մոշից: Տրորված կամ կտրատված պտուղների թանձր զանգված: Քաղցր կամ թեթև թթվահամությամբ քաղցր հաճելի բնորոշ են պտուղներին, համապատասխան մրգի գույնին,  որակյալ, մանրէազերծված։ Մատակարարումը իրականացնել մինչև 1 կգ-ոց ապակե տարարներով։ Պիտակավորման վրա նշված լինի  զտաքաշը։ Պիտանելիության մնացորդային ժամկետը ոչ պակաս քան 60 %</t>
    </r>
    <r>
      <rPr>
        <sz val="10"/>
        <rFont val="Courier New"/>
        <family val="3"/>
      </rPr>
      <t> </t>
    </r>
    <r>
      <rPr>
        <sz val="10"/>
        <rFont val="GHEA Grapalat"/>
        <family val="3"/>
      </rPr>
      <t>:</t>
    </r>
  </si>
  <si>
    <t xml:space="preserve">Պատրաստված ազնվամորուց: Մինչև 1 լիտրանոց ապակյա տարաներով, պտուղների զանգվածային մասը՝ առնվազն 70 %։ Մատակարարումը իրականացնել մինչև 1 կգ-ոց ապակե տարարներով։ Պիտակավորման վրա նշված լինի  զտաքաշը։  Պիտանելիության մնացորդային ժամկետը մատակարարման պահից ոչ պակաս քան 60 % և ոչ պակաս 1 տարի: </t>
  </si>
  <si>
    <t xml:space="preserve">Պատրաստված հոնից: Մինչև 1 լիտրանոց ապակյա տարաներով, պտուղների զանգվածային մասը՝ առնվազն 70 %։ Մատակարարումը իրականացնել մինչև 1 կգ-ոց ապակե տարարներով։Պիտակավորման վրա նշված լինի  զտաքաշը։  Պիտանելիության մնացորդային ժամկետը մատակարարման պահից ոչ պակաս քան 60 % և ոչ պակաս 1 տարի: </t>
  </si>
  <si>
    <t xml:space="preserve">Պատրաստված թթից: Մինչև 1 լիտրանոց ապակյա տարաներով, պտուղների զանգվածային մասը՝ առնվազն 70 %։  Մատակարարումը իրականացնել մինչև 1 կգ-ոց ապակե տարարներով։ Պիտակավորման վրա նշված լինի  զտաքաշը։ Պիտանելիության մնացորդային ժամկետը մատակարարման պահից ոչ պակաս քան 60 % և ոչ պակաս 1 տարի: </t>
  </si>
  <si>
    <r>
      <t>Բնական մեղր` ծաղկային կամ մեղրացողային, առանց մեխանիկական խառնուրդների և խմորման, ջրի զանգվածային բաժինը` 18,5 %-ից ոչ ավելի, սախարոզի զանգվածային մասը (ըստ բացարձակ չոր նյութի)` 5,5%-ից ոչ ավելի,</t>
    </r>
    <r>
      <rPr>
        <sz val="10"/>
        <rFont val="Sylfaen"/>
        <family val="1"/>
      </rPr>
      <t xml:space="preserve"> </t>
    </r>
    <r>
      <rPr>
        <sz val="10"/>
        <rFont val="GHEA Grapalat"/>
        <family val="3"/>
      </rPr>
      <t xml:space="preserve">իսկ Դիաստազային /Գոտեյի միավոր/ թիվը՝ ոչ պակաս 7%-ից: Պիտանելիության ժամկետը՝ առնվազն 5 տարի։ Մատակարարումը 1-5-կգ-ոց տարաներով, ըստ պատվիրատուի պահանջով։ Պիտանելիության  մնացորդային ժամկետը՝ առնվազն 60 %: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 Պիտակավորման վրա նշված լինի  զտաքաշը։ </t>
    </r>
  </si>
  <si>
    <t xml:space="preserve">Ապրանքախմբին ներկայացվող ընդհանուր պարտադիր պայմաններ՝ Համապատասխան  Եվրասիական տնտեսական հանձնաժողովի խորհրդի 2013 թվականի հոկտեմբերի 9-ի թիվ 68 որոշմամբ ընդունված «Մսի եւ մսամթերքի անվտանգության մասին» (ՄՄ ՏԿ 034/2013) կանոնակարգի։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կանոնակարգերի։ 2006 թվականի հունիսի 29-ի N 993-Ն ՀՀ կառավարության որոշումը՝ սպանդանոցներում գյուղատնտեսական կենդանիների սպանդի կազմակերպման կարգը, ներկայացվող պահանջները և սպանդից գոյացած մթերքի անասնաբուժական դրոշմման կարգը սահմանելու մասին։ </t>
  </si>
  <si>
    <t xml:space="preserve">Միս տավարի ոսկրոտ պաղեցված, ամբողջական (չմասնատված) զուտ մսի տեսակարար կշիռը ընդհանուր քաշի ոչ պակաս քան 60%-ը, զարգացած մկաններով, պահված 0-ից մինչև 8 °C ջերմաստիճանի պայմաններում։ Առանց կողմնակի հոտերի, թարմ։ Պիտանելիութայն մնացորդային ժամկետը ոչ պակաս քան 60%:  Պարտադիր պայմաններ՝ տեղափոխումը միայն սանիտարական անձնագրով տրանսպորտային միջոցներով: Միսը պետք է լինի բացառապես սպանդանոցային ծագման և ուղեկցվի անասնաբուժական ուղեկցող համապատասխան փաստաթղթով /Ձև 5/, որը պետք է հանձնվի ՊՈԱԿ-ին ապրանքի մատակարարման ժամանակ: Խոշոր եղջերավոր կենդանիների սպանդից գոյացած կենդանական ծագման մթերքի վրա պետք է լինի N 5 ձևի անասնաբուժական վկայականի դրոշմակնիքը, ինչպես նաև կենդանու անհատական համարներով դրոշմները՝ յուրաքանչյուրը բաղկացած իննանիշ թվերից, որը դրվում է յուրաքանչյուր դրոշմից մեկական` թիակի, կողոսկրի և ազդրի հատվածում, դրոշմումը պետք է լինի հստակ, ընթեռնելի և պահպանվի մսի պահման ժամանակ, ինչպես նաև դրոշմման համար օգտագործվում են միայն սննդային ներկեր։Պատվիրատուի հայացողությամբ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 </t>
  </si>
  <si>
    <r>
      <t>Միս տավարի փափուկ պաղեցված, գույնը՝ բնորոշ պաղեցված մսին, փափուկ միս առանց ոսկորի, զարգացած մկաններով, պահված 0</t>
    </r>
    <r>
      <rPr>
        <vertAlign val="superscript"/>
        <sz val="10"/>
        <rFont val="GHEA Grapalat"/>
        <family val="3"/>
      </rPr>
      <t xml:space="preserve"> օ</t>
    </r>
    <r>
      <rPr>
        <sz val="10"/>
        <rFont val="GHEA Grapalat"/>
        <family val="3"/>
      </rPr>
      <t>C -ից մինչև 4</t>
    </r>
    <r>
      <rPr>
        <vertAlign val="superscript"/>
        <sz val="10"/>
        <rFont val="GHEA Grapalat"/>
        <family val="3"/>
      </rPr>
      <t>օ</t>
    </r>
    <r>
      <rPr>
        <sz val="10"/>
        <rFont val="GHEA Grapalat"/>
        <family val="3"/>
      </rPr>
      <t>C ջերմաստիճանի պայմաններում` 6 ժ-ից ոչ ավելի, պաղեցրած մսի մակերեսը չպետք է լինի խոնավ։ Ոսկորի և մսի հարաբերակցությունը` համապատասխանաբար 0 % և 100 %, փաթեթավորումը` արկղերով։ Առանց կողմնակի հոտերի, թարմ։ Պիտանելիութայն մնացորդային ժամկետը ոչ պակաս քան 60%: Մատակարարումները իրականացվեն առնվազն 60 % ազդրամիս։ Պարտադիր պայմաններ՝ տեղափոխումը միայն սանիտարական անձնագրով տրանորտային միջոցներով: Միսը պետք է լինի բացառապես սպանդանոցային ծագման և ուղեկցվի անասնաբուժական ուղեկցող համապատասխան փաստաթղթով /Ձև 5/, որը պետք է հանձնվի ՊՈԱԿ-ին ապրանքի մատակարարման ժամանակ: Տավարի սպանդից գոյացած կենդանական ծագման մթերքի վրա պետք է դրոշմված լինի միայն N 5 ձևի անասնաբուժական վկայականի համարով դրոշմը, որը դրվում է մեկական՝ թիակի, կողոսկրի և ազդրի հատվածում, դրոշմումը պետք է լինի հստակ, ընթեռնելի և պահպանվի մսի պահման ժամանակ, ինչպես նաև դրոշմման համար օգտագործվում են միայն սննդային ներկեր։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</t>
    </r>
  </si>
  <si>
    <t>Միս խոզի ոսկրոտ պաղեցված վիճակում, պահված 0-ից մինչև 8 °C ջերմաստիճանի պայմաններում,  ոսկորի և մսի հարաբերակցությունը՝ համապատասխանաբար 40-60 % ,  մսեղիք, ճարպի շերտի հաստությունը ոչ ավել քան 1,5 սմ։ Առանց կողմնակի հոտերի, թարմ։  Պիտանելիութայն մնացորդային ժամկետը ոչ պակաս քան 60 %։ Պարտադիր պայմաններ՝ տեղափոխումը միայն սանիտարական անձնագրով տրանսպորտային միջոցներով։  Միսը պետք է լինի բացառապես սպանդանոցային ծագման և ուղեկցվի անասնաբուժական ուղեկցող համապատասխան փաստաթղթով /Ձև 5/, որը պետք է հանձնվի ՊՈԱԿ-ին ապրանքի մատակարարման ժամանակ: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</t>
  </si>
  <si>
    <t>Պաղեցրած հավի միս, առանց փորոտիքի, մաքուր, արյունազրկված, առանց կողմնակի հոտերի, փաթեթավորված գործարանային և առանձին, պահված -1-ից մինչև +4 °C ջերմաստիճանի պայմաններում  (համաձայն &lt;&lt;Թռչնամսի և դրա վերամշակման արտադրանքի անվտանգության մասին&gt;&gt; /ԵՏՄ ՏԿ 051/2021/ Եվրասիական տնտեսական միության տեխնիկական կանոնակարգի)։Հավի միսը լինի գործարանային փաթեթավորմամբ և պիտակով։  Քաշը ոչ պակաս 1․2 կգ-ից։ Պիտանելիութայն մնացորդային ժամկետը ոչ պակաս քան 60 %  Պարտադիր պայմաններ՝ տեղափոխումը միայն սանիտարական անձնագրով տրանսպորտային միջոցներով: Թրչնի մսեղիքի փաթեթավորման դեպքում օգտագործվում են վարդագույն և կանաչ թղթյա պիտակներ՝ 15 x 90 մմ չափսերով: Պիտակի ներկված մասի երկարությունը պետք է լինի 60 մմ: Պիտակի վրա նշվում է սպանդ իրականացրած կազմակերպության անվանումը։ Միսը պետք է լինի բացառապես սպանդանոցային ծագման և ուղեկցվի անասնաբուժական ուղեկցող համապատասխան փաստաթղթով /Ձև 5/ կամ ԵԱՏՄ հավաստագրով, որը պետք է հանձնվի ՊՈԱԿ-ին ապրանքի մատակարարման ժամանակ։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</si>
  <si>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Պաղեցրած հավի կրծքամիս (Բրոյլեռ տիպի) մաքուր, արյունազրկված, առանց կողմնակի հոտերի, փափուկ միս առանց ոսկորի,պահված -1-ից մինչև +4 °C ջերմաստիճանի պայմաններում (համաձայն &lt;&lt;Թռչնամսի և դրա վերամշակման արտադրանքի անվտանգության մասին&gt;&gt; /ԵՏՄ ՏԿ 051/2021/ Եվրասիական տնտեսական միության տեխնիկական կանոնակարգի), գործարանային փաթեթավորված առավելագույնը 1.5 կգ-ոց պոլիէթիլենային թաղանթներով։ Պարտադիր պայմաններ՝ տեղափոխումը միայն սանիտարական անձնագրով տրանսպորտային միջոցներով։ Հավի կրծքամիսը լինի գործարանային փաթեթավորմամբ և պիտակով։ Միսը պետք է լինի բացառապես սպանդանոցային ծագման և ուղեկցվի անասնաբուժական ուղեկցող համապատասխան փաստաթղթով /Ձև 5/, որը պետք է հանձնվի ՊՈԱԿ-ին ապրանքի մատակարարման ժամանակ։ Պիտանելիութայն մնացորդային ժամկետը ոչ պակաս քան 60%։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</si>
  <si>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Բարձր տեսակի, պատրաստված տավարի և խոզի կամ տավարի և հորթի մսերից, փաթեթավորումը  վակումային կամ ոչ վակումային: Մսի պարունակությունը ոչ պակաս  քան 60 %։ Պիտանելիության մնացորդային ժամկետը ոչ պակաս քան 60 %  Պատվիրատուի հայեցողությամբ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</si>
  <si>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 xml:space="preserve">Ապրանքախմբին ներկայացվող ընդհանուր պարտադիր պայմաններ՝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005/2011), Եվրասիական տնտեսական հանձնաժողովի 2016 թվականի հոկտեմբերի 18 թիվ 162 որոշմամբ ընդունված  «Ձուկ, ձկնամթերքի անվտանգության մասին» (ԵԱՏՄ ՏԿ 040/2016) տեխնիկական  կանոնակարգերի ։ 2010 թվականի հոկտեմբերի 21-ի N 1499-Ն ՀՀ կառավարության որոշումը՝ կենդանիների, կենդանական ծագում ունեցող մթերքի, հումքի, կերերի, լրացակերերի, կերային խառնուրդների, կերային հավելումների, սննդամթերքի, սննդամթերքի հետ շփվող նյութերի և սննդային ու կենսաբանական ակտիվ հավելումների ներմուծման, արտահանման, հանրապետության տարածքում փոխադրման համար անասնաբուժական ուղեկցող փաստաթղթեր, անվտանգության սերտիֆիկատներ և համապատասխանության տեղեկանք տալու կարգը, անասնաբուժական ուղեկցող փաստաթղթերի, անվտանգության սերտիֆիկատների և համապատասխանության տեղեկանքի ձևերը հաստատելու և հայաստանի հանրապետության կառավարության 2005 թվականի օգոստոսի 4-ի N 1241-ն որոշումն ուժը կորցրած ճանաչելու մասին
</t>
  </si>
  <si>
    <t>Իշխան թարմ ձուկ ամբողջական, մեկ ձկան քաշը և ոչ պակաս 750գրամից ոչ ավելի 1․5կգ,  փաթեթավորումը պոլիէթիլենային պարկերով, ստվարաթղթե արկղերով: Թարմ իշխան ձուկը պետք է ուղեկցվի անասնաբուժական վկայական ձև N2-ով։ Պիտանելիության մնացորդային ժամկետը ոչ պակաս քան 60%: Պատվիրատուի հայացողությամբ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</si>
  <si>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Կաթնաշոռ առնվազն 9,0% յուղի պարունակությամ, կովի թարմ կաթից, թթվայնությունը` 210-240 °T, հերմետիկ փաթեթավորված սպառողական տարաներով՝ առնվազն 200 գրամից -2 կգ տուփերով, ըստ պատվիրատուի պահանջի։ Մատակարարումը միայն ջերմակարգավորվող տրանսպորտային միջոցով:  Յուրաքանչյուր փաթեթավորման միավորը համապատասխան պիտակավորմամբ: Պիտանելիության մնացորդային ժամկետը ոչ պակաս քան 80%: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</t>
  </si>
  <si>
    <t>Բաղադրությունը՝ կովի թարմ կաթ, չոր յուղազերծ կաթ, սերուցքային կարագ, բակտերիալ մերան։ Յուղայնությունը` 20 %-ից ոչ պակաս, թթվայնությունը` 65-100 0T, Փաթեթավորված սպառողական 500գ-2կգ տարաներով, ըստ պատվիրատուի պահանջով: Մատակարարումը միայն ջերմակարգավորվող տրանսպորտային միջոցով: Յուրաքանչյուր փաթեթավորման միավորը համապատասխան պիտակավորմամբ: Պիտանելիության մնացորդային ժամկետը ոչ պակաս քան 90%:Պատվիրատուի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</si>
  <si>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Կովի կաթից սերուցքային կարագ, յուղայնությունը՝ առնվազն 82 %,  բարձր որակի, թարմ վիճակում, պրոտեինի պարունակությունը առավելագույնը  0,7 գ, ածխաջուր  առավելագույնը 0,7 գ, առավելագույնը  740 կկալ, չափածրարված 5-10 կգ։ Պիտանելիութայն մնացորդային ժամկետը ոչ պակաս քան 80 %: Մատակարարումը միայն ջերմակարգավորվող տրանսպորտային միջոցով: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</si>
  <si>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Կովի թարմ կաթից, յուղայնությունը 3%-ից ոչ պակաս, թթվայնությունը 65-1000T: հերմետիկ փաթեթավորված մինչև 1-5 կգ-ոց տարաներով, ըստ պատվիրատուի պահանջով: Մատակարարումը միայն ջերմակարգավորվող տրանսպորտային միջոցով:  Պիտանելիության մնացորդային ժամկետը ոչ պակաս քան 80%: Գործարանային արտադրության փաթեթավորված և պիտակով, հերմետիկ փակ տարրաներով։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</si>
  <si>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ՀՀ ԱՇԽԱՏԱՆՔԻ ԵՎ ՍՈՑԻԱԼԱԿԱՆ ՀԱՐՑԵՐԻ ՆԱԽԱՐԱՐՈՒԹՅԱՆ ԵՆԹԱԿԱՅՈՒԹՅԱՆԸ ՀԱՆՁՆՎԱԾ ՍՅՈՒՆԻՔԻ ՄԱՐԶԻ ԵՐԵԽԱՅԻ ԵՎ ԸՆՏԱՆԻՔԻ ԱՋԱԿՑՈՒԹՅԱՆ ԿԵՏՐՈՆ ՊԵՏԱԿԱՆ ՈՉ ԱՌԵՎՏՐԱՅԻՆ ԿԱԶՄԱԿԵՐՊՈՒԹՅԱՆ 2025 ԹՎԱԿԱՆԻ ԿԱՐԻՔՆԵՐԻ ՀԱՄԱՐ ԳՆՄԱՆ ԵՆԹԱԿԱ ՍՆՆԴԱՄԹԵՐՔԻ ՏԵԽՆԻԿԱԿԱՆ ԲՆՈՒԹԱԳԻՐ</t>
  </si>
  <si>
    <t>Անվանումը</t>
  </si>
  <si>
    <t>տեխնիկական բնութագիրը</t>
  </si>
  <si>
    <t>ПРОДУКТЫ, ПРЕДНАЗНАЧЕННЫЕ ДЛЯ ЗАКУПКИ ДЛЯ НУЖДЫ ПОДДЕРЖКИ ДЕТЕЙ И СЕМЬИ ГОСУДАРСТВЕННАЯ НЕКОММЕРЧЕСКАЯ ОРГАНИЗАЦИЯ СЮНИКСКОЙ ОБЛАСТИ ПРИ МИНИСТЕРСТВЕ ТРУДА И СОЦИАЛЬНЫХ ВОПРОСОВ РА ТЕХНИЧЕСКИЕ ХАРАКТЕРИСТИКИ ТКАНИ</t>
  </si>
  <si>
    <t>Наименование</t>
  </si>
  <si>
    <t>техническая спецификация</t>
  </si>
  <si>
    <t>Хлебопродукты</t>
  </si>
  <si>
    <t>Общие обязательные условия, предъявляемые к группе продукции: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Комиссии Таможенного союза № 881. от 9 декабря 2011 года, принятого решением «Пищевая продукция в части ее маркировки» (ТС 022/2011), утвержденным решением Совета Евразийской экономической комиссии от 20 июля 2012 года № 58 «Требования к безопасности пищевые добавки, ароматизаторы и технологические вспомогательные средства» (ТС 029/2012), технического регламента «О безопасности упаковки» (ТС ТК 005/2011), принятого решением Комиссии Таможенного союза от 16 августа 2011 года № 769.</t>
  </si>
  <si>
    <t>Хлеб высшего сорта 1</t>
  </si>
  <si>
    <t>Хлеб 1-го вида 1</t>
  </si>
  <si>
    <t>Мука высшего качества</t>
  </si>
  <si>
    <t>Изготовлен из пшеничной муки высшего качества, без постороннего привкуса и запаха. Срок годности: выпечка в день доставки. С соответствующей пищевой упаковкой. Каждый кусок хлеба упаковывать в отдельные герметичные пакеты. Обязательное условие: транспортировка только транспортными средствами, имеющими санитарный паспорт.</t>
  </si>
  <si>
    <t>Изготовлено из пшеничной муки 1-го вида, без постороннего вкуса и запаха. Срок годности: выпечка в день доставки. С соответствующей пищевой упаковкой. Упакуйте каждый хлеб в отдельные герметичные пакеты. Обязательное условие: перевозка только транспортными средствами, имеющими санитарный паспорт.</t>
  </si>
  <si>
    <t>Свойственный пшеничной муке, без постороннего вкуса и запаха. Без кислинки и горечи, без гнили и плесени. Металломагнитные сплавы - не более 3,0 %, массовая доля золы - 0,55 % от сухого вещества, количество сырого клея - не менее 28,0 %. Остаточный срок годности не менее 60%. С заводской упаковкой.</t>
  </si>
  <si>
    <t>Овощи</t>
  </si>
  <si>
    <t>Общие обязательные условия, предъявляемые к группе продукции: Безопасность и упаковка согласно Решению Комиссии Таможенного союза от 9 декабря 2011 года № 880 «О безопасности пищевой продукции» (МУ ТС 021/2011), утвержденному Решением № 769 Комиссией Таможенного союза от 16 августа 2011 г. Технический регламент «О безопасности упаковки» (ТС ТК 005/2011).</t>
  </si>
  <si>
    <t>Картошка 2</t>
  </si>
  <si>
    <t>Капуста</t>
  </si>
  <si>
    <t>Помидор</t>
  </si>
  <si>
    <t>Огурец</t>
  </si>
  <si>
    <t>Лук</t>
  </si>
  <si>
    <t>Перец</t>
  </si>
  <si>
    <t>Смесь зелени</t>
  </si>
  <si>
    <t>Листья салата</t>
  </si>
  <si>
    <t>Чеснок</t>
  </si>
  <si>
    <t>Морковь</t>
  </si>
  <si>
    <t>Картошка 1</t>
  </si>
  <si>
    <t>свекла</t>
  </si>
  <si>
    <t>Фасоль зеленая</t>
  </si>
  <si>
    <t>Баклажан</t>
  </si>
  <si>
    <t>Цветная капуста</t>
  </si>
  <si>
    <t>Преждевременные, I тип, необмороженные, без повреждений, диаметр наименьшей части не менее 90% поставленной партии не менее 6 см, количество прикрепившейся к корнеплодам почвы не более 3% от общего количества.</t>
  </si>
  <si>
    <t>Раннеспелый, I тип, не подмороженный, без повреждений, диаметр наименьшей части не менее 90% поставляемой партии не менее 6 см, количество прикрепившейся к корнеплодам земли не более 3% от общего количества. .</t>
  </si>
  <si>
    <t>Внешний вид: Кочаны свежие, целые, без болезней, без проростков, чистые, одного ботанического типа, без повреждений. 55% - предвзрослые, 45% - среднего возраста. Кочаны должны быть полностью сформированными, твердыми, не ломкими и не рыхлыми. Степень очистки кочанов: Кочаны очищаются до плотной поверхности от зеленых и белых листьев. Длина капусты не более 1-1,5 см. Не допускается запасать кочаны с механическими повреждениями, трещинами, обморожениями. Вес очищенных головок не менее 1,5 кг.</t>
  </si>
  <si>
    <t>Не менее 90% поставляемой партии – диаметром не менее 6 см, красные, свежие, целые, неповрежденные.</t>
  </si>
  <si>
    <t>Длина не менее 90% поставляемой партии 8-15 см, диаметр узкой части 4-6 см, свежая, целая, здоровая, незагрязненная, без механических повреждений.</t>
  </si>
  <si>
    <t>Не менее 90% поставляемой партии – диаметром не менее 5 см, свежие, острые, полуострые или сладкие, полезные, без внешних и внутренних повреждений.</t>
  </si>
  <si>
    <t>Не менее 90% поставляемой партии имеют длину не менее 12 см, диаметр самой широкой части не менее 4 см, конической формы, с короткой цветоножкой. Здоровый, без внешних и внутренних повреждений, свежий.</t>
  </si>
  <si>
    <t>4 разных вида зелени: базилик 15%, петрушка 30%, кориандр 30%, укроп 25%, свежая, связанная или на развес, без испорченных и засохших частей.</t>
  </si>
  <si>
    <t>Длина не менее 15 см, свежие, целые, чистые, здоровые, неповрежденные, неповрежденные сельскохозяйственными вредителями.</t>
  </si>
  <si>
    <t>Не менее 90% поставляемой партии должно быть длиной не менее 18 см и не более 23 см, диаметром узкой части не более 6 см, свежей, целой, чистой, здоровой, неповрежденной, неповрежденной сельскохозяйственными вредителями.</t>
  </si>
  <si>
    <t xml:space="preserve"> Обычный тип. Целые, чистые, здоровые, без корневых нитей, длина стебля не более 2 см.</t>
  </si>
  <si>
    <t>Свежий, целый, немытый, здоровый, чистый, неповрежденный, обычного типа. Не менее 90% поставляемой партии имеет длину не менее 10 см, диаметр нижней части не менее 3 см. Количество почвы, прикрепленной к корням, составляет не более 3% от общего количества.</t>
  </si>
  <si>
    <t>Внешний вид: корни свежие, целые, без болезней, сухие, не грязные, без трещин и повреждений. Внутреннее строение: мякоть сочная, темно-красная различных оттенков. Корни не менее 90% поставляемой партии имеют диаметр 8-12 см (наибольший поперечный диаметр). Допускаются отклонения от указанных размеров и механические повреждения глубиной более 3 мм, не более 5% от общей суммы. Количество почвы, прикрепленной к корням, составляет не более 3% от общего количества.</t>
  </si>
  <si>
    <t>Бобы зеленые, без жилок, нежные, свежие, целые, чистые, здоровые, неповрежденные, незрелые.</t>
  </si>
  <si>
    <t>Свежий, целый, чистый, здоровый. Длина не менее 90% поставляемой партии – не менее 15 см, диаметр узкой части – не более 6 см.</t>
  </si>
  <si>
    <t>Свежий, целый, чистый, здоровый.</t>
  </si>
  <si>
    <t>Маринады</t>
  </si>
  <si>
    <t>Общие обязательные условия, предъявляемые к группе продукции: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Комиссии Таможенного союза № 881. от 9 декабря 2011 г. Принят решением «Пищевая продукция в части ее маркировки» (ТС ТК 022/2011), утвержденным решением Совета Евразийской экономической комиссии от 20 июля 2012 г. N 58 «Требования к безопасности пищевых добавок, ароматизаторов и технологических вспомогательных средств» (ТС ТК 029/2012), технического регламента «О безопасности упаковки» (ТС ТК 005/2011), принятого решением Комиссии Таможенного союза от 16 августа № 769. , 2011 г.</t>
  </si>
  <si>
    <t>Огуречный маринад</t>
  </si>
  <si>
    <t>Консервированные виноградные листья</t>
  </si>
  <si>
    <t>При стеклянной таре содержание фруктов в таре – не менее 70 %, остаточный срок хранения – не менее 60 %. Вес фильтра должен быть указан на этикетке.</t>
  </si>
  <si>
    <t>В стеклянной таре остаточный срок хранения составляет не менее 60%. Вес фильтра должен быть указан на этикетке.</t>
  </si>
  <si>
    <t>Фрукты</t>
  </si>
  <si>
    <t>Общие обязательные условия, предъявляемые к группе продукции: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Комиссии Таможенного союза № 769. от 16 августа 2011 г. Технический регламент «О безопасности упаковки» (ТС 005/2011)</t>
  </si>
  <si>
    <t>яблоко</t>
  </si>
  <si>
    <t>Персик</t>
  </si>
  <si>
    <t>Банан</t>
  </si>
  <si>
    <t>Арбуз</t>
  </si>
  <si>
    <t>Апельсин</t>
  </si>
  <si>
    <t>Мандарин</t>
  </si>
  <si>
    <t>Дыня</t>
  </si>
  <si>
    <t>Груша</t>
  </si>
  <si>
    <t>Королевский апельсин</t>
  </si>
  <si>
    <t>слива</t>
  </si>
  <si>
    <t>Абрикос</t>
  </si>
  <si>
    <t>Вишня</t>
  </si>
  <si>
    <t>киви</t>
  </si>
  <si>
    <t>Лимон</t>
  </si>
  <si>
    <t>Клубника</t>
  </si>
  <si>
    <t>Сухофрукты</t>
  </si>
  <si>
    <t>Изюм</t>
  </si>
  <si>
    <t>Хурма</t>
  </si>
  <si>
    <t>Преждевременные и позднеспелые. Диаметр не менее 90% поставляемой партии раннего срока созревания составляет 4-6 см, а диаметр не менее 90% поставляемой партии позднего срока созревания - не менее 6 см, свежей, чистой, без механических повреждений, без повреждений от вредителей и болезней, разные виды.</t>
  </si>
  <si>
    <t>Не менее 90% поставляемой партии имеет диаметр не менее 6 см, свежую, целую, спелую, здоровую, чистую, неповрежденную.</t>
  </si>
  <si>
    <t>Длина не менее 90% поставляемой партии не менее 15 см, свежая, чистая, без механических повреждений, без поражений вредителями и болезнями.</t>
  </si>
  <si>
    <t>1 штука массой не менее 5 кг, свежая, целая, здоровая, незагрязненная, мякоть характерного цвета спелых плодов, темно-красная, кожица блестящая.</t>
  </si>
  <si>
    <t>Диаметр не менее 90% поставляемой партии не менее 8 см, свежий, чистый, без механических повреждений, без поражений вредителями и болезнями.</t>
  </si>
  <si>
    <t>Виноград свежий, грозди целые, без косточек. Плоды чистые, неповрежденные, здоровые.</t>
  </si>
  <si>
    <t>Диаметр не менее 90% поставляемой партии не менее 5 см, свежий, чистый, без механических повреждений, без поражений вредителями и болезнями. С желтыми фруктами.</t>
  </si>
  <si>
    <t>1 штука не менее 2,5 кг, свежие, целые, здоровые, чистые плоды.</t>
  </si>
  <si>
    <t>Свежие, здоровые, неповрежденные, грушевидной формы и цвета, не менее 90% поставляемой партии, диаметром не менее 6 см.</t>
  </si>
  <si>
    <t>Не менее 90% поставляемой партии имеет диаметр не менее 5 см, свежую, целую, спелую, здоровую, чистую, неповрежденную.</t>
  </si>
  <si>
    <t>Свежий, целый, спелый, здоровый, чистый, без механических повреждений, без повреждений вредителями и болезнями.</t>
  </si>
  <si>
    <t>Абрикос свежий, специфической для абрикоса формы и цвета, чистый, без механических повреждений, без повреждений вредителями и болезнями.</t>
  </si>
  <si>
    <t>Вишня свежая, целая, спелая, здоровая, чистая, без механических повреждений, без повреждений вредителями и болезнями.</t>
  </si>
  <si>
    <t>Диаметр не менее 90% доставляемой партии спелых киви составляет не менее 4,5 см.</t>
  </si>
  <si>
    <t>Свежий, чистый, без механических повреждений, без повреждений вредителями и болезнями, без формы.</t>
  </si>
  <si>
    <t>Клубника свежая, целая, спелая, здоровая, чистая, неповрежденная.</t>
  </si>
  <si>
    <t>Сухофрукты, приготовленные натуральным способом, без сахара, без косточек (кроме фиников), изготовленные из следующих фруктов: абрикосов, персиков, вишни, вишни, сливы, инжира, груш и яблок. Отмеренная масса до 25 кг, хранящаяся при температуре от 5 до 20 С, влажности не более 70%.</t>
  </si>
  <si>
    <t>Изюм без косточек. Перетаренный, хранят при температуре от 5 до 20 С, влажности не более 70%.</t>
  </si>
  <si>
    <t>Диаметр не менее 95% поставляемой партии составляет 1-1,5 см, длина - не менее 3,5 см. свежий, целый, спелый, здоровый, чистый, неповрежденный.</t>
  </si>
  <si>
    <t>Соки</t>
  </si>
  <si>
    <t>Общие обязательные условия, предъявляемые к группе продукции: Приготовлено в соответствии с «Техническим регламентом соковой продукции, полученной из плодов и овощей», утвержденным решением Комиссии Таможенного союза от 9 декабря 2011 г. № 882 (МУ ТС 023/2011), Совет Евразийской экономической комиссии от 23 июня 2017 года № 45 принял технический регламент «О безопасности фасованной питьевой воды, в том числе природной минеральной воды» (ЕАТМ ТК 044/2017).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в части маркировки» (ТС ТК 022/2011), «Требования к безопасности пищевых добавок, ароматизаторов и технологических вспомогательных средств», утвержденных решением Совета Евразийской экономической комиссии от 20 июля 2012 года N 58 (ТС ТС 029/2012). ), Комиссией Таможенного союза 2011 технического регламента «О безопасности упаковки» (ТС 005/2011), принятого решением № 769 от 16 августа 2011 года.</t>
  </si>
  <si>
    <t>Фруктовый сок</t>
  </si>
  <si>
    <t>Соки фруктовые (нектарины), изготовленные из свежих фруктов и плодов, объемной долей не менее 40%, с добавлением или без добавления сахарного сиропа, прозрачные на вид, массовая доля осадка не более 0,2% и непрозрачные - не менее 0,8%. . Стеклянная или пластиковая тара 1-2 л по желанию заказчика. Сок: абрикосовый, персиковый, вишневый, яблочный, апельсиновый и смешанный. Оставшийся срок годности не менее 60%. По усмотрению клиента, в течение всего срока действия договора, тестовый образец из любой поставленной партии может быть отправлен на экспертизу до 4 раз, которая будет проводиться организацией, проводящей экспертизу по выбору клиента. . Оплата за проведенную экспертизу производится поставщиком.</t>
  </si>
  <si>
    <t>Поделиться: Экстракты фруктов или ягод на желейной основе. Упаковка в виде брикетов. Массовая доля влаги: 9,5% не более. Зараженность вредителями и наличие посторонних примесей не допускаются.</t>
  </si>
  <si>
    <t>Сладости</t>
  </si>
  <si>
    <t>Общие обязательные условия, предъявляемые к группе продукции: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Комиссии Таможенного союза № 881. от 9 декабря 2011 года, принятое решением «Пищевая продукция в части ее маркировки» (ТС ТК 022/2011), «Требования к безопасности пищевых добавок, ароматизаторов и технологических вспомогательных средств», утвержденными решением N 58 Совета Евразийской экономической комиссии от 20 июля 2012 года (ТС ТК 029/2012), Положения «О безопасности упаковки» (ТС ТК 005/2011), принятого решением Комиссии Таможенного союза от 16 августа № 769, 2011 год</t>
  </si>
  <si>
    <t>Шоколад</t>
  </si>
  <si>
    <t>Карамель 1:</t>
  </si>
  <si>
    <t>Карамель 2</t>
  </si>
  <si>
    <t>Печенье 2</t>
  </si>
  <si>
    <t>Вафля 1:</t>
  </si>
  <si>
    <t>Вафля 2:</t>
  </si>
  <si>
    <t>Сахар</t>
  </si>
  <si>
    <t>Халва</t>
  </si>
  <si>
    <t>Джем 1:</t>
  </si>
  <si>
    <t>Джем 4:</t>
  </si>
  <si>
    <t>Джем 5:</t>
  </si>
  <si>
    <t>Джем 6:</t>
  </si>
  <si>
    <t>Какао</t>
  </si>
  <si>
    <t>мед</t>
  </si>
  <si>
    <t>Пряник</t>
  </si>
  <si>
    <t>Печенье 1</t>
  </si>
  <si>
    <t>Шоколадные конфеты. Твердая, однородная, блестящая внешняя поверхность, пористая полая, форма, вкус и запах соответствуют составу и технологической инструкции, степень измельчения не менее 92 %, массовая доля мякоти не менее 20 %. Срок годности не менее 60%</t>
  </si>
  <si>
    <t>Конфеты карамельные, освежающие, твердые, однородные, с блестящей внешней поверхностью, формой, вкусом и запахом в соответствии с рецептурой и технологической инструкцией, 1 штука с массой фильтра не менее 10 г. Срок годности не менее 60%</t>
  </si>
  <si>
    <t>Конфеты с карамелью, фруктовой начинкой. Внешняя поверхность блестящая, форма, вкус и запах соответствуют составу и технологической инструкции, 1 шт. при массе фильтра не менее 10 г. Срок годности не менее 60%</t>
  </si>
  <si>
    <t>Без начинки, состав: мука твердых сортов, маргарин, сахар, соль, ванилин. Остаточный срок годности не менее 60%</t>
  </si>
  <si>
    <t>С шоколадной или молочной или ванильной начинкой, состав: мука твердых сортов, маргарин, сахар, соль, ванилин. Остаточный срок годности не менее 60%</t>
  </si>
  <si>
    <t>Вафля с начинкой. Вкус шоколада и молока. Остаточный срок годности не менее 60%.</t>
  </si>
  <si>
    <t>Вафля без начинки. Остаточный срок годности не менее 60%.</t>
  </si>
  <si>
    <t>Белый, сыпучий, сладкий, без постороннего вкуса и запаха (как в сухом виде, так и в растворе). Раствор сахара должен быть прозрачным, без нерастворенного осадка и посторонних примесей, массовая доля сахарозы - не менее 99,75 % (в пересчете на сухое вещество), массовая доля влаги - не более 0,14 %, массовая доля ферросплавов - Не более 0,0003%. Оставшийся срок годности составляет не менее 60% от указанного срока на момент поставки. С заводской упаковкой.</t>
  </si>
  <si>
    <t>Халва подсолнечная, Утрированная. Срок годности не менее 60%.</t>
  </si>
  <si>
    <t>Изготовлен из абрикосов. Густая масса протертых или нарезанных фруктов. Для плодов характерны сладкие или слегка кисловатые, сладкие и приятные, по цвету плоды высокого качества, стерилизованные. Доставка в стеклянной таре до 1 кг. Вес фильтра должен быть указан на этикетке. Остаточный срок годности не менее 60%.</t>
  </si>
  <si>
    <t>Изготовлен из инжира. Густая масса протертых или нарезанных фруктов. Для плодов характерны сладкие или слегка кисловатые, сладкие и приятные, по цвету плоды, высокого качества, стерилизованные. Доставка в стеклянной таре до 1 кг. Вес фильтра должен быть указан на этикетке. Остаточный срок годности не менее 60%.</t>
  </si>
  <si>
    <t>Изготовлен из клубники. Густая масса протертых или нарезанных фруктов. Для плодов характерны сладкие или слегка кисловатые, сладкие и приятные, по цвету плоды, высокого качества, стерилизованные. Поставка осуществляется в стеклянной таре до 1 кг. Вес фильтра должен быть указан на этикетке. Остаточный срок годности не менее 60%.</t>
  </si>
  <si>
    <t>Изготовлен из ежевики. Густая масса протертых или нарезанных фруктов. Для плодов характерны сладкие или слегка кисловатые, сладкие и приятные, по цвету плоды, высокого качества, стерилизованные. Доставка в стеклянной таре до 1 кг. Вес фильтра должен быть указан на этикетке. Остаточный срок годности не менее 60%.</t>
  </si>
  <si>
    <t>Изготовлен из малины. В стеклянной таре объемом до 1 л массовая доля плодов составляет не менее 70%. Доставка в стеклянной таре до 1 кг. Вес фильтра должен быть указан на этикетке. Оставшийся срок годности не менее 60% и не менее 1 года с момента поставки.</t>
  </si>
  <si>
    <t>Сделано из него. В стеклянной таре объемом до 1 л массовая доля плодов составляет не менее 70%. Поставка осуществляется в стеклянной таре до 1 кг. Вес фильтра должен быть указан на этикетке. Оставшийся срок годности не менее 60% и не менее 1 года с момента поставки.</t>
  </si>
  <si>
    <t>Изготовлен из шелковицы. В стеклянной таре объемом до 1 л массовая доля плодов составляет не менее 70%. Доставка в стеклянной таре до 1 кг. Вес фильтра должен быть указан на этикетке. Оставшийся срок годности не менее 60% и не менее 1 года с момента поставки.</t>
  </si>
  <si>
    <t>Порошок гу от светло-коричневого до темно-коричневого цвета, без серых пятен, без постороннего вкуса и запаха, пищевая и энергетическая ценность на 100 г: 27,3 г, жиры: 10,0 г, углеводы: 12,2 г, Р655мг. Энергетическая ценность 289 ккал. Обязательная отметка на этикетке об условиях хранения. Упаковка максимум 0,5 кг. Остаточный срок годности не менее 60%</t>
  </si>
  <si>
    <t>Мед натуральный - цветочный или лечебный, без механического смешивания и брожения, массовая доля воды - не более 18,5%, массовая доля сахарозы (в пересчете на абсолютное сухое вещество) - не более 5,5%, а диастаза/готейская единица/число: не менее 7%. Срок годности: не менее 5 лет. Доставка в таре 1-5 кг, по желанию заказчика. Остаточный срок годности: не менее 60%. По усмотрению клиента, в течение всего срока действия договора, тестовый образец из любой поставленной партии может быть отправлен на экспертизу до 4 раз, которая будет проводиться организацией, проводящей экспертизу по выбору клиента. . Оплата за проведенную экспертизу производится поставщиком. Вес фильтра должен быть указан на этикетке.</t>
  </si>
  <si>
    <t>Свежая, приготовленная из муки 1-го сорта, расфасованная в бумажные или полиэтиленовые мешки массой до 3 кг. Остаточный срок годности не менее 60%.</t>
  </si>
  <si>
    <t>Мясные продукты</t>
  </si>
  <si>
    <t>Общие обязательные условия, предъявляемые к группе продукции, в соответствии с положением «О безопасности мяса и мясопродуктов» (МУ ТС 034/2013), утвержденным решением Совета Евразийской экономической комиссии от 9 октября № 68, 2013.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в части маркировки» (ТС ТК 022/2011), «Требования к безопасности пищевых добавок, ароматизаторов и технологических вспомогательных средств», утвержденных решением Совета Евразийской экономической комиссии от 20 июля 2012 года N 58 (ТС ТС 029/2012). ), Комиссией Таможенного союза 2011 Положения «О безопасности упаковки» (МУ ТС 005/2011), принятого решением № 769 от 16 августа 2011 года. Постановление Правительства РА от 29 июня 2006 года № 993-Н «Об установлении порядка организации убоя сельскохозяйственных животных на бойнях, требований, предъявляемых к нему, а также порядка ветеринарного клеймения продуктов убоя».</t>
  </si>
  <si>
    <t>Говядина на кости</t>
  </si>
  <si>
    <t>Говядина мягкая</t>
  </si>
  <si>
    <t>Свиная кость</t>
  </si>
  <si>
    <t>Куриное мясо</t>
  </si>
  <si>
    <t>Куриное бедро</t>
  </si>
  <si>
    <t>Куриная грудка</t>
  </si>
  <si>
    <t>Говядина на кости мороженая, цельное (неразделанное) чистое мясо удельной массой не менее 60% от общей массы, с развитой мускулатурой, хранящееся при температуре от 0 до 8 °С. Без посторонних запахов, свежий. Остаточный срок годности не менее 60%. Обязательные условия: перевозка только транспортными средствами, имеющими санитарный паспорт. Мясо должно быть исключительно боенского происхождения и сопровождаться соответствующим сопроводительным ветеринарным документом /Форма 5/, который должен быть передан в SNOC во время поставки продукта. Продукт животного происхождения, полученный от убоя крупного рогатого скота, должен иметь штамп ветеринарного сертификата формы N 5, а также штампы с индивидуальным номером животного, состоящим каждый из девяти цифр, который ставится по одному на каждый штамп - в области плеч, ребер и бедер клеймо должно быть четким, разборчивым и сохраняться при хранении мяса, а также для штампования используются только пищевые красители. По усмотрению заказчика, в течение всего срока действия договора, проба. Образец из любой поставленной партии может быть отправлен на экспертизу до 4 раз, которая будет проводиться организацией, проводящей экспертизу по выбору Заказчика. Оплата за проведенную экспертизу производится поставщиком.</t>
  </si>
  <si>
    <t>Говядина мягкая замороженная, цвета, характерного для замороженного мяса, мясо мягкое без костей, с развитой мускулатурой, хранящееся при температуре от 0°С до 4°С не более 6 часов, поверхность замороженного мяса не должна быть влажной. Соотношение костей и мяса: 0% и 100% соответственно, упаковка в коробки. Без посторонних запахов, свежий. Остаточный срок годности не менее 60%. Поставки будут производиться не менее чем на 60% бедра. Обязательные условия: перевозка только при наличии санитарного паспорта на транспорте. Мясо должно быть исключительно боенского происхождения и сопровождаться соответствующим сопроводительным ветеринарным документом /Форма 5/, который должен быть передан в SNOC во время поставки продукта. На продукт животного происхождения, полученный в результате убоя крупного рогатого скота, должен быть проставлен только номер ветеринарного сертификата формы N 5, который наносится по одному на плечо, ребро и бедро, клеймо должно быть четким, разборчивым и сохраняться в течение при хранении мяса, а также для клеймения используются только пищевые красители. По усмотрению заказчика в течение всего срока действия договора испытательный образец из любой поставленной партии может быть отправлен на экспертизу до 4 раз, которая будет проводиться организацией, проводящей выбранную заказчиком экспертизу. Оплата за проведенное обследование производится поставщиком</t>
  </si>
  <si>
    <t>Свинина мороженая на костях, хранящаяся при температуре от 0 до 8 °С, соотношение костей и мяса 40-60% соответственно разделанная, толщина жирового слоя не более 1,5 см. Без посторонних запахов, свежий. Остаточный срок годности не менее 60%. Обязательные условия: перевозка только транспортными средствами, имеющими санитарный паспорт. Мясо должно быть исключительно боенского происхождения и сопровождаться соответствующим сопроводительным ветеринарным документом /Форма 5/, который должен быть передан в SNOC во время поставки продукта. По усмотрению заказчика в течение всего срока действия договора испытательный образец из любой поставленной партии может быть отправлен на экспертизу до 4 раз, которая будет проводиться организацией, проводящей выбранную заказчиком экспертизу. Оплата за проведенное обследование производится поставщиком</t>
  </si>
  <si>
    <t>Мясо курицы замороженное, без кишок, чистое, обескровленное, без посторонних запахов, расфасованное в заводских условиях и отдельно, хранящееся при температуре от -1 до +4 °С (согласно &lt;&lt;О безопасности мяса птицы и продуктов ее переработки&gt;&gt; /ЭТМ). ТС 051/2021/Технический регламент Евразийского экономического союза). Куриное мясо должно быть фабрично упаковано и маркировано. Вес не менее 1,2 кг. Остаточный срок годности не менее 60% Обязательные условия: транспортировка только транспортными средствами, имеющими санитарный паспорт. Для упаковки мяса птицы используются бумажные этикетки розового и зеленого цвета размером 15 х 90 мм. Длина окрашенной части этикетки должна составлять 60 мм. На этикетке указано название убойной организации. Мясо должно быть исключительно боенского происхождения и сопровождаться соответствующим сопроводительным ветеринарным документом /Форма 5/ или сертификатом ЕАТМ, который необходимо передать в СНОК при доставке продукта. По усмотрению клиента, в течение всего срока действия договора, тестовый образец из любой поставленной партии может быть отправлен на экспертизу до 4 раз, которая будет проводиться организацией, проводящей экспертизу по выбору клиента. . Оплата за проведенную экспертизу производится поставщиком.</t>
  </si>
  <si>
    <t>Окорок куриный замороженный, чистый, обескровленный, без посторонних запахов, упакованный в полиэтиленовые пленки массой до 3 кг, хранящийся при температуре от -1 до +4 °С (согласно &lt;&lt;О безопасности мяса птицы и продуктов ее переработки&gt;&gt; / ЭТМУ ТС 051/2021/Технический регламент Евразийского экономического союза), свежий, взвешенный, остаточный срок годности не менее 60%. Обязательные условия: перевозка только транспортными средствами, имеющими санитарный паспорт. Мясо должно быть исключительно боенского происхождения и сопровождаться соответствующим сопроводительным ветеринарным документом /Форма 5/, который должен быть передан в SNOC во время поставки продукта. По усмотрению клиента, в течение всего срока действия договора, тестовый образец из любой поставленной партии может быть отправлен на экспертизу до 4 раз, которая будет проводиться организацией, проводящей экспертизу по выбору клиента. . Оплата за проведенную экспертизу производится поставщиком.</t>
  </si>
  <si>
    <t>Грудка куриная замороженная (типа «Бройлер») чистая, обескровленная, без посторонних запахов, мясо мягкое, без костей, хранится при температуре от -1 до +4 °С (согласно &lt;&lt;О безопасности мяса птицы и продуктов его переработки&gt;&gt; /ЭТМ). ТС 051/2021/ технического регламента Евразийского экономического союза), фабричная упаковка в полиэтиленовые пленки массой не более 1,5 кг. Обязательные условия: перевозка только транспортными средствами, имеющими санитарный паспорт. Куриная грудка должна быть с заводской упаковкой и этикеткой. Мясо должно быть исключительно боенского происхождения и сопровождаться соответствующим сопроводительным ветеринарным документом /Форма 5/, который должен быть передан в SNOC во время поставки продукта. Остаточный срок годности не менее 60%. По усмотрению клиента, в течение всего срока действия договора, тестовый образец из любой поставленной партии может быть отправлен на экспертизу до 4 раз, которая будет проводиться организацией, проводящей экспертизу по выбору клиента. . Оплата за проведенную экспертизу производится поставщиком.</t>
  </si>
  <si>
    <t>Колбаски</t>
  </si>
  <si>
    <t>Общие обязательные условия, предъявляемые к группе продукции, в соответствии с положением «О безопасности мяса и мясопродуктов» (МУ ТС 034/2013), утвержденным решением Совета Евразийской экономической комиссии от 9 октября № 68, 2013.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в части маркировки» (ТС ТК 022/2011), «Требования к безопасности пищевых добавок, ароматизаторов и технологических вспомогательных средств», утвержденных решением Совета Евразийской экономической комиссии от 20 июля 2012 года N 58 (ТС ТС 029/2012). ), Комиссией Таможенного союза 2011 Положения «О безопасности упаковки», принятого Решением № 769 от 16 августа 2011 г.</t>
  </si>
  <si>
    <t>Колбаска 1</t>
  </si>
  <si>
    <t>Высококачественная, изготовленная из говядины и свинины или говядины и телятины, в вакуумной или невакуумной упаковке. Содержание мяса не менее 60%. Оставшийся срок годности не менее 60%. По усмотрению Заказчика, в течение всего срока действия договора, контрольный образец из любой поставленной партии может быть отправлен на экспертизу до 4 раз, которая будет проводиться силами Заказчика. организация, проводящая экспертизу по выбору заказчика. Оплата за проведенную экспертизу производится поставщиком.</t>
  </si>
  <si>
    <t>Рыбные продукты</t>
  </si>
  <si>
    <t>«Общие обязательные условия, предъявляемые к группе продукции: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Комиссии Таможенного союза № 880. от 9 декабря 2011 г. № 881 «Пищевая продукция в части ее маркировки» (ТС 022/2011), Комиссия Таможенного союза от 16 августа 2011 г. № 769 «О безопасности упаковки» (ТС 005/2011), Евразийская экономическая комиссия, октябрь 2016 г. 18 технического регламента «О безопасности рыбы и рыбной продукции» (ЕАТМ ТС 040/2016) от 21 октября 2010 г. Порядок оформления ветеринарно-сопроводительных документов, сертификатов безопасности и сертификатов соответствия на ввоз, вывоз, транспортировку смеси, кормовые добавки, пищевые продукты, вещества, контактирующие с пищевыми продуктами, а также пищевые и биологически активные добавки на территории республики, утвердить формы ветеринарно-сопроводительных документов, сертификатов безопасности и сертификатов соответствия, а также постановлением правительства Армении. республике № 1241 от 4 августа 2005 года об утрате</t>
  </si>
  <si>
    <t>Рыба замороженная</t>
  </si>
  <si>
    <t>Свежая рыба</t>
  </si>
  <si>
    <t>Рыба глубокой заморозки без головы и внутренностей, в блоках глубокой заморозки, упакованная в полиэтиленовую пленку и помещенная в картонную коробку. Остаточный срок годности не менее 60%. По желанию клиента в течение всего срока действия договора испытательный образец из любой поставляемой партии может быть отправлен на экспертизу до 4 раз, которая будет проводиться организацией, осуществляющей экспертизу продукции клиента. выбор. Оплата за проведенную экспертизу производится поставщиком.</t>
  </si>
  <si>
    <t>Рыба форель свежая целиком, вес одной рыбы не менее 750 грамм и не более 1,5 кг, упаковка в полиэтиленовые пакеты, картонные коробки. Свежая форель должна сопровождаться ветеринарным свидетельством формы N2. Остаточный срок годности не менее 60%. По желанию клиента в течение всего срока действия договора испытательный образец из любой поставляемой партии может быть отправлен на экспертизу до 4 раз, которая будет проводиться организацией, осуществляющей экспертизу продукции клиента. выбор. Оплата за проведенную экспертизу производится поставщиком.</t>
  </si>
  <si>
    <t>Консервы</t>
  </si>
  <si>
    <t>Общие обязательные условия, предъявляемые к группе продукции: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Комиссии Таможенного союза № 881. от 9 декабря 2011 года «Пищевая продукция в части ее маркировки» (ТС 022/2011), принятого решением Комиссии Таможенного союза от 16 августа 2011 года № 769 «О безопасности упаковки» (ТС 005/2011). ), «О безопасности мяса и мясной продукции» (ТС ТС 034/2013) и «О безопасности рыбы и рыбной продукции», принятых решением Евразийской экономической комиссии от 18 октября 2016 г. № 162 (ЕАТМ ТС 040/2016), утвержденный решением Совета Евразийской экономической комиссии от 20 июля 2012 года № 58 «Питательные требования безопасности добавок, ароматизаторов и технологических вспомогательных средств» (ТС ТК 029/2012) технического регламента.</t>
  </si>
  <si>
    <t>Икра из баклажанов</t>
  </si>
  <si>
    <t>Икра баклажанная, в стеклянной таре, остаточный срок хранения не менее 60%.</t>
  </si>
  <si>
    <t>Молочные продукты</t>
  </si>
  <si>
    <t>Общие обязательные условия, предъявляемые к группе продукции: «О безопасности молока и молочной продукции», принятые решением Совета Евразийской экономической комиссии от 9 октября 2013 года № 67 (МИ ТС 033/2013).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в части маркировки» (ТС ТК 022/2011), «Требования к безопасности пищевых добавок, ароматизаторов и технологических вспомогательных средств», утвержденных решением Совета Евразийской экономической комиссии от 20 июля 2012 года N 58 (ТС ТС 029/2012). ), Комиссией Таможенного союза 2011 Положения «О безопасности упаковки» (МУ ТС 005/2011), принятого решением № 769 от 16 августа 2011 года.</t>
  </si>
  <si>
    <t>Молоко</t>
  </si>
  <si>
    <t>Творог 1:</t>
  </si>
  <si>
    <t>Сыр 1:</t>
  </si>
  <si>
    <t>Масло</t>
  </si>
  <si>
    <t>Йогурт</t>
  </si>
  <si>
    <t>Сгущенное молоко</t>
  </si>
  <si>
    <t>Молочный продукт</t>
  </si>
  <si>
    <t>Адаптированная молочная смесь 1</t>
  </si>
  <si>
    <t>Молоко коровье свежее пастеризованное жирностью 3,2%, кислотность 16-21 0Т. Доставка только транспортом с контролируемой температурой. Упаковывается в картонные коробки или пластиковые контейнеры объемом до 1л. Оставшийся срок годности не менее 90%. По усмотрению заказчика в течение всего срока действия договора испытательный образец из любой поставленной партии может быть отправлен на экспертизу до 4 раз, которая будет проводиться организацией, проводящей выбранную заказчиком экспертизу. Оплата за проведенную экспертизу производится поставщиком.</t>
  </si>
  <si>
    <t>Творог жирностью не менее 9,0%, из свежего коровьего молока, кислотность: 210-240°Т, герметично упакованный в потребительскую тару от не менее 200 грамм до коробок 2 кг, по требованию потребителя. Доставка только транспортом с контролируемой температурой. Каждая упаковочная единица имеет соответствующую маркировку. Остаточный срок годности не менее 80%. По усмотрению заказчика в течение всего срока действия договора испытательный образец из любой поставленной партии может быть отправлен на экспертизу до 4 раз, которая будет проводиться организацией, проводящей выбранную заказчиком экспертизу. Оплата за проведенное обследование производится поставщиком</t>
  </si>
  <si>
    <t>Состав: молоко коровье свежее, молоко сухое обезжиренное, масло сливочное, сыворотка бактериальная. Жирность: не менее 20%, кислотность: 65-100 0Т, фасуется в потребительскую тару по 500г-2кг по желанию потребителя. Доставка только транспортом с контролируемой температурой. Каждая упаковочная единица имеет соответствующую маркировку. Оставшийся срок годности - не менее 90%. По усмотрению заказчика в течение всего срока действия договора контрольный образец из любой поставленной партии может быть отправлен на экспертизу до 4 раз, которая и будет проведена. организацией, проводящей экспертизу по выбору заказчика. Оплата за проведенную экспертизу производится поставщиком.</t>
  </si>
  <si>
    <t>Твердый сыр из коровьего молока, рассола, цвета от белого до светло-желтого, с глазками разного размера и формы. При жирности 46% остаточный срок годности не менее 80%. Доставка только транспортом с контролируемой температурой. Наличие медицинских и ветеринарно-лабораторных документов обязательно. По усмотрению клиента, в течение всего срока действия договора, тестовый образец из любой поставленной партии может быть отправлен на экспертизу до 4 раз, которую проведет компания. организация, осуществляющая экспертизу по выбору клиента. Оплата за проведенную экспертизу производится поставщиком.</t>
  </si>
  <si>
    <t>Масло сливочное из коровьего молока, жирность не менее 82%, качественные, свежие, содержание белков не более 0,7 г, углеводов не более 0,7 г, калорийность не более 740 ккал, масса 5-10 кг. Остаточный срок годности не менее 80%. Доставка только транспортом с контролируемой температурой. По усмотрению заказчика в течение всего срока действия договора испытательный образец из любой поставленной партии может быть отправлен на экспертизу до 4 раз, которая будет проводиться организацией, проводящей выбранную заказчиком экспертизу. Оплата за проведенную экспертизу производится поставщиком.</t>
  </si>
  <si>
    <t>Йогурт, изготовленный из молочных продуктов, без консервантов, фруктов, расфасованный в потребительскую тару вместимостью до 150 г, жирностью 0,1-4,5%. Доставка только транспортом с контролируемой температурой. Оставшийся срок годности - не менее 80%. По усмотрению Заказчика, в течение всего срока действия договора, контрольный образец из любой поставленной партии может быть отправлен на экспертизу до 4 раз, которая будет проводиться силами Заказчика. организация, проводящая экспертизу, выбранная заказчиком. Оплата за проведенную экспертизу производится поставщиком.</t>
  </si>
  <si>
    <t>Из свежего коровьего молока, жирность не менее 3%, кислотность 65-1000Т. герметично упаковывается в тару до 1-5 кг по желанию заказчика. Доставка только транспортом с контролируемой температурой. Остаточный срок годности не менее 80%. Заводская упаковка и маркировка в герметично закрытой таре. По усмотрению заказчика в течение всего срока действия договора испытательный образец из любой поставленной партии может быть отправлен на экспертизу до 4 раз, которая будет проводиться организацией, проводящей выбранную заказчиком экспертизу. Оплата за проведенную экспертизу производится поставщиком.</t>
  </si>
  <si>
    <t>Молоко сгущенное с сахаром, в железной таре, влажностью не более 26,5%, сахарозы не менее 43,5%, массовой долей сухих веществ молока не менее 28,5%, кислотностью не менее 48 0Т и более, массовой долей масла не менее более 8,5% — продукты питания. ценность: жиры: не менее 8,5 г, белки: не менее 7 г, углеводы: не менее 50 г, остаточный срок годности с момента поставки не менее 70 %. По усмотрению заказчика в течение всего срока действия договора испытательный образец из любой поставленной партии может быть отправлен на экспертизу до 4 раз, которая будет проводиться организацией, проводящей выбранную заказчиком экспертизу. Оплата за проведенную экспертизу производится поставщиком.</t>
  </si>
  <si>
    <t>Жидкость, фасованная, масса нетто 200 г, в емкостях из полимерного материала, энергетическая ценность на 100 г: 30-60 ккал.</t>
  </si>
  <si>
    <t>Сухая адаптированная молочная смесь для питания детей раннего возраста, без пальмового масла, ГМО, красителей и консервантов, предназначена для детей 0-6 и 6-12 месяцев. Изготовлен из обезжиренного молока, содержит растительные масла (Омега-3 - Омега-6), в том числе арахидоновую и докозагексаеновую кислоты, лактозу, пребиотики/галактоолигосахариды, нуклеотиды. Не должно содержать пальмового масла. Содержит аминокислоты, бета-каротин, холин, L-карнитин, инозитол и сбалансированный комплекс витаминов и минералов. Симилак-1, Симилак 2 или аналог.</t>
  </si>
  <si>
    <t>Масла</t>
  </si>
  <si>
    <t>Общие обязательные условия, предъявляемые к группе продукции «Технический регламент нефтепродуктов», утверждены решением Комиссии Таможенного союза от 9 декабря 2011 года № 883 (ММ ТС 024/2011).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«О маркировке» (ТС ТК 022/2011), «О безопасности упаковки» (ТС ТК 005/2011) и статьи 9 Закона РА «О безопасности пищевых продуктов», принятого решением Комиссии Таможенного союза № 769 от августа. 16, 2011.</t>
  </si>
  <si>
    <t>Растительно-масляная топленая смесь</t>
  </si>
  <si>
    <t>риготовлено путем растворения и измельчения семян подсолнечника, высокого качества, фильтровано, дезодорировано, расфасовано в бутылки емкостью до 5 литров. Остаточный срок годности не менее 60%</t>
  </si>
  <si>
    <t>Смесь растительно-масляная топленая, состав: масла и жиры растительные, ароматизатор, краситель Б-каротин. Упакованы пластиковыми или металлическими буквами. Остаточный срок годности не менее 60%</t>
  </si>
  <si>
    <t>Яйцо</t>
  </si>
  <si>
    <t>Общие обязательные условия, предъявляемые к группе продукции: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Комиссии Таможенного союза № 881. от 9 декабря 2011 г. Приняты решением «Пищевая продукция в части ее маркировки» (МУ ТС 022/2011), положением Комиссии Таможенного союза от 16 августа 2011 г. № 769 «О безопасности упаковки» (МУ ТС 005/ 2011) и «Пищевая ценность яиц и курицы» HST 182-2012 национального стандарта.</t>
  </si>
  <si>
    <t>Яйца куриные 02-го порядка таблицы, сортированные по массе одного яйца, срок хранения яиц при температуре от 0 0С до 20 0С до 25 суток. Остаточный срок годности не менее 70%</t>
  </si>
  <si>
    <t>Специи</t>
  </si>
  <si>
    <t>Общие обязательные условия, предъявляемые к группе продукции: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Комиссии Таможенного союза № 881. от 9 декабря 2011 года, принятое решением «Пищевая продукция в части ее маркировки» (ТС ТК 022/2011), «Требования к безопасности пищевых добавок, ароматизаторов и технологических вспомогательных средств», утвержденными решением N 58 Совета Евразийской экономической комиссии от 20 июля 2012 года (ТС ТК 029/2012), Положения «О безопасности упаковки» (ТС ТК 005/2011), принятого решением Комиссии Таможенного союза от 16 августа № 769, 2011 год</t>
  </si>
  <si>
    <t>соль</t>
  </si>
  <si>
    <t>Чай</t>
  </si>
  <si>
    <t>Черный молотый перец</t>
  </si>
  <si>
    <t>Красный молотый сладкий перец</t>
  </si>
  <si>
    <t>Лавровый лист</t>
  </si>
  <si>
    <t>дрожжи</t>
  </si>
  <si>
    <t>Томатная паста</t>
  </si>
  <si>
    <t>Ваниль</t>
  </si>
  <si>
    <t>Уксус</t>
  </si>
  <si>
    <t>Соль пищевая мелкая - качественная, йодированная. Срок годности: не менее 12 месяцев со дня изготовления.</t>
  </si>
  <si>
    <t>Байхатея черная, с крупными листьями, зернистая. В картонных коробках или полиэтиленовых пакетах. Остаточный срок годности не менее 60%.</t>
  </si>
  <si>
    <t>Обычный тип. Негабаритные или в полиэтиленовых пакетах. Пряный. Остаточный срок годности не менее 60%</t>
  </si>
  <si>
    <t>Красный молотый сладкий перец. Обычный тип. Изготовлен из красного сладкого перца. Остаточный срок годности не менее 60%</t>
  </si>
  <si>
    <t>Лавр сушеный, массовая доля влаги в листе - не более 12%. . Остаточный срок годности не менее 60%</t>
  </si>
  <si>
    <t>Сухой, фабричной упаковки, мерный, влажность не более 8%. Остаточный срок годности не менее 60%</t>
  </si>
  <si>
    <t>Пищевая, небольшая, белая, вкусовая добавка, используемая в пищевых продуктах. Остаточный срок годности не менее 60%</t>
  </si>
  <si>
    <t>Однородная смесь, без темных примесей, остатков кожицы, сердцевины и других крупных частиц, без посторонних привкусов и запахов. Красный, оранжево-красный или бордовый. В стеклянной таре, фасовка в тару емкостью до 1 кг. Остаточный срок годности не менее 60%.</t>
  </si>
  <si>
    <t>Ароматизатор пищевой, кристаллический порошок от белого до светло-желтого цвета, массовая доля ванилина: не менее 99%. Остаточный срок годности не менее 60%</t>
  </si>
  <si>
    <t>Уксус яблочный, изготовленный из свежих яблок, допускается массовая доля кислот: 4,0 %, объем остаточного спирта: 0,3 %. Остаточный срок годности не менее 60%.</t>
  </si>
  <si>
    <t>Орешки</t>
  </si>
  <si>
    <t>Общие обязательные условия, предъявляемые к группе продукции: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Комиссии Таможенного союза № 881. от 9 декабря 2011 года «Пищевая продукция в части ее маркировки» (ТС 022/2011), принятого решением Комиссии Таможенного союза от 16 августа 2011 года № 769 «О безопасности упаковки» (ТС 005/2011). ), Совета Евразийской экономической комиссии от июля 2012 года «Требования к безопасности пищевых добавок, ароматизаторов и технологических вспомогательных средств», утвержденных Решением № 58 от 20 (ТС 029/2012) «О безопасности зерна», принятым Решение Комиссии Таможенного союза от 9 декабря 2011 года № 874 (ТС 015/2011) о технических регламентах</t>
  </si>
  <si>
    <t>Фасоль 1:</t>
  </si>
  <si>
    <t>Фасоль 2</t>
  </si>
  <si>
    <t>Консервированный горошек</t>
  </si>
  <si>
    <t>Консервированная кукуруза</t>
  </si>
  <si>
    <t>Горох</t>
  </si>
  <si>
    <t>Боб</t>
  </si>
  <si>
    <t>Чечевица</t>
  </si>
  <si>
    <t>Свежий, I сорт, желтого цвета, остаточный срок годности не менее 60%.</t>
  </si>
  <si>
    <t>Свежий, I сорт, зеленого цвета, остаточный срок годности не менее 60%.</t>
  </si>
  <si>
    <t>Горошек консервированный, состав: горошек, вода, сахар, соль, в стеклянной или металлической таре. Остаточный срок годности не менее 60%.</t>
  </si>
  <si>
    <t>Консервы кукурузные, прошедшие соответствующую обработку, в металлической или стеклянной таре, состав: кукуруза, соль, вода, остаточный срок годности не менее 60%.</t>
  </si>
  <si>
    <t>Горох круглый, однородный, чистый, сухой, влажность: (14,0-20,0) %, не более. Сушеные, очищенные, желтого цвета, остаточный срок годности не менее 60%.</t>
  </si>
  <si>
    <t>Бобы цветные, одноцветные, яркоокрашенные, сухие, влажностью не более 15% или средней сухости - 15,1-18,0%, остаточным сроком хранения не менее 60%.</t>
  </si>
  <si>
    <t>Однородный, чистый, сухой, влажность: 14,0-17,0% не более. Остаточный срок годности не менее 60%.</t>
  </si>
  <si>
    <t>Крупы</t>
  </si>
  <si>
    <t>Общие обязательные условия, предъявляемые к товарной группе, согласно решению Комиссии Таможенного союза от 9 декабря 2011 года № 874 «О безопасности зерна» (ТС ТК 015/2011). Безопасность, упаковка и маркировка согласно Решению Комиссии Таможенного союза от 9 декабря 2011 года № 880 «О безопасности пищевой продукции» (МУ ТС 021/2011), Решению Комиссии Таможенного союза от 9 декабря 2011 года № 881 «Продукты питания, их по маркировке» (МУ ТС 022/2011), Положения «О безопасности упаковки» (МУ ТС 005/2011), принятого решением Комиссии Таможенного союза от 16 августа 2011 года № 769.</t>
  </si>
  <si>
    <t>Рис</t>
  </si>
  <si>
    <t>Гречка</t>
  </si>
  <si>
    <t>Зерно пшеницы</t>
  </si>
  <si>
    <t>Пожалуйста</t>
  </si>
  <si>
    <t>Булгур</t>
  </si>
  <si>
    <t>Овсянка (Геркулес)</t>
  </si>
  <si>
    <t>Белые, крупные, высокие, длинные, цельные, по ширине делятся на 1-4 вида, по видам влажность от 13% до 15%. Остаточный срок годности не менее 60%</t>
  </si>
  <si>
    <t>Крупа гречневая I сорт, влажность не более 14,0%, крупа не менее 97,5%. Остаточный срок годности не менее 60%</t>
  </si>
  <si>
    <t>Путем измельчения или дальнейшего дробления получают зерна пшеничных отрубей, зерна пшеницы с полированными концами или полированные округлые зерна, влажностью не более 14%, мусорной смесью не более 0,3%, изготовлены из пшеницы высшего сорта. Остаточный срок годности не менее 60%.</t>
  </si>
  <si>
    <t>Влажность полученного зерна бука составляет не более 15%. Остаточный срок годности не менее 60%.</t>
  </si>
  <si>
    <t>Свойственный булгуру, без кислинки, горечи, запаха плесени, гвоздики и постороннего привкуса и запаха. Цвет желтый, влажность не более 14%, примеси не более 0,3%, изготовлен из пшеницы высшего и первого сортов. Остаточный срок годности не менее 60%.</t>
  </si>
  <si>
    <t>Хлопья «Геркулес» получены из высококачественных тонких листов молотой овсяной крупы, заводская упаковка. Срок годности не менее 60%, с маркировкой.</t>
  </si>
  <si>
    <t>макароны</t>
  </si>
  <si>
    <t>Вермишель</t>
  </si>
  <si>
    <t>Однородного цвета, без постороннего привкуса и запаха, из стабильного теста в зависимости от сорта и качества муки: А (из муки твердых сортов пшеницы), (из муки мягкой стекловидной пшеницы), Б (из муки хлебопекарной). Остаточный срок годности не менее 60%.</t>
  </si>
  <si>
    <t>*Пищевая продукция, подлежащая сертификации/декларированию/ в перечне, должна сопровождаться соответствующей декларацией, маркировкой знаком соответствия ЕАС /на рынке, знаком обращения/, а также подтверждением соответствия пищевой продукции специального назначения, доступной на сайте На предприятиях детского питания из продукции Адаптированная молочная смесь 1, Адаптированная молочная смесь 2, осуществляется в форме государственной регистрации.</t>
  </si>
  <si>
    <t>Все поставки должны быть осуществлены до 13:00, учитывая, что товары в больших количествах быстро портятся, а в случае несвоевременных поставок они списываются и используются на 3-й день, уже значительно ухудшившись в качестве/за исключением сладостей. , крупы, бобовые /: ПО ЗАПРОСУ ЗАКАЗЧИКА.</t>
  </si>
  <si>
    <t>Варенье 2</t>
  </si>
  <si>
    <t>Варенье 10</t>
  </si>
  <si>
    <t>Варенье 11</t>
  </si>
  <si>
    <t xml:space="preserve">Գնման ընթացակարգի արդյունքում վերադաս պատվիրատուի հետ կնքված գլխավոր պայմանագրի հիման վրա համապատասխան կազմակերպության և մատակարար ընկերության միջև կնքվելու է համաձայնագիր, որով սահմանվելու է, որ. </t>
  </si>
  <si>
    <t>2. Նախատեսվելու են տվյալ գնման համար անհրաժեշտ ֆինանսական միջոցներ։</t>
  </si>
  <si>
    <t>3. Գնման ընթացակարգի արդյունքում կնքված պայմանագրի շրջանակներում հանձնման-ընդունման գործընթացն իրականացվելու է թղթային եղանակով։</t>
  </si>
  <si>
    <t>Ներկայացված են առավելագույն քանակները, դրանք ենթակա են փոփոխման (նվազեցման) շահառուների թվաքանակի փոփոխությամբ պայմանավորված:</t>
  </si>
  <si>
    <t>Մատակարարումը  իրականացվելու է հետևյալ հասցեով</t>
  </si>
  <si>
    <t>Սույն հավելվածով ներկայացված են առավելագույն քանակները, դրանք ենթակա են փոփոխման (նվազեցման) շահառուների թվաքանակի փոփոխությամբ պայմանավորված:</t>
  </si>
  <si>
    <t>Մատակարարումը ըստ պատվիրատուի պահանջի (գնման հայտի հիման վրա)</t>
  </si>
  <si>
    <r>
      <rPr>
        <b/>
        <sz val="11"/>
        <rFont val="GHEA Grapalat"/>
        <family val="3"/>
      </rPr>
      <t>Ծանոթություն</t>
    </r>
    <r>
      <rPr>
        <b/>
        <sz val="10"/>
        <rFont val="GHEA Grapalat"/>
        <family val="3"/>
      </rPr>
      <t xml:space="preserve">  -   Մատակարարումը պետք է կատարվի Պատվիրատուի  /«Սյունիքի մարզի Երեխային և ընտանիքիաջակցության կենտրոն» ՊՈԱԿ-ի / պահանջով, 2025 թ-ի հունվարի 1-ից դեկտեմբերի 31-ը ներառյալ</t>
    </r>
  </si>
  <si>
    <t>Примечание - Поставка должна быть осуществлена ​​по заявке Заказчика/СНОК «Центр поддержки детей и семьи Сюникской области», в период с 1 января по 31 декабря 2025 года включительно.</t>
  </si>
  <si>
    <t>По итогам процедуры закупки на основании основного договора, заключенного с вышестоящим заказчиком, между соответствующей организацией и организацией-поставщиком будет заключен договор, в котором будет определено, что:</t>
  </si>
  <si>
    <t>1. ՀՀ կառավարության 2017 թվականի մայիսի 4-ի թիվ 526-Ն որոշմամբ հաստատված Գնումների գործընթացի կազմակերպման կարգի 104 րդ կետի պահանջներին համապատասխան Պայմանագրով սահմանված Գնորդի իրավունքների և պարտականությունների իրականացումը վերապահվում է՝ «Սյունիքի մարզի Երեխային և ընտանիքիաջակցության կենտրոն» ՊՈԱԿ ին:</t>
  </si>
  <si>
    <t>1. В соответствии с требованиями пункта 104 Порядка организации процесса закупки, утвержденного постановлением Правительства РА от 4 мая 2017 года № 526-Н, реализация определенных в Контракте прав и обязанностей Покупателя возлагается на " ГНОЦ «Центр поддержки детей и семьи Сюникской области».</t>
  </si>
  <si>
    <t>2. Будут запланированы необходимые финансовые ресурсы для данной покупки.</t>
  </si>
  <si>
    <t>3. В рамках договора, заключенного в результате процедуры закупки, процесс сдачи-приемки будет осуществляться в бумажном виде.</t>
  </si>
  <si>
    <t>Представлены максимальные суммы, они могут быть изменены (уменьшены) в связи с изменением количества выгодоприобретателей.</t>
  </si>
  <si>
    <t>Доставка будет осуществлена ​​по следующему адресу</t>
  </si>
  <si>
    <t>Սյունիքի մարզ, Կապան, Բաղաբերդ թաղամաս, 27 շենք</t>
  </si>
  <si>
    <t>Сюникская область, г. Капан, Багабердский район, дом 27</t>
  </si>
  <si>
    <t>В данном приложении представлены максимальные суммы, они могут быть изменены (уменьшены) в зависимости от изменения количества выгодоприобретателей.</t>
  </si>
  <si>
    <t>Доставка по желанию клиента (на основании заявки на покупку)</t>
  </si>
  <si>
    <t>Кабачок</t>
  </si>
  <si>
    <t>Виноград</t>
  </si>
  <si>
    <t>Кисел</t>
  </si>
  <si>
    <t>Сметана</t>
  </si>
  <si>
    <t>Мацун</t>
  </si>
  <si>
    <t>Сода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</si>
</sst>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  <charset val="204"/>
    </font>
    <font>
      <b/>
      <sz val="11"/>
      <name val="GHEA Grapalat"/>
      <family val="3"/>
    </font>
    <font>
      <sz val="11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sz val="8"/>
      <name val="GHEA Grapalat"/>
      <family val="3"/>
    </font>
    <font>
      <sz val="10"/>
      <name val="Sylfaen"/>
      <family val="1"/>
    </font>
    <font>
      <sz val="10"/>
      <name val="Courier New"/>
      <family val="3"/>
    </font>
    <font>
      <vertAlign val="superscript"/>
      <sz val="10"/>
      <name val="GHEA Grapalat"/>
      <family val="3"/>
    </font>
    <font>
      <sz val="11"/>
      <name val="Sylfaen"/>
      <family val="1"/>
    </font>
    <font>
      <sz val="11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44">
    <xf numFmtId="0" fontId="0" fillId="0" borderId="0" xfId="0"/>
    <xf numFmtId="0" fontId="4" fillId="0" borderId="0" xfId="0" applyFont="1" applyFill="1"/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12" fillId="0" borderId="1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</cellXfs>
  <cellStyles count="5">
    <cellStyle name="Normal" xfId="0" builtinId="0"/>
    <cellStyle name="Обычный 16" xfId="3"/>
    <cellStyle name="Обычный 18" xfId="1"/>
    <cellStyle name="Обычный 9" xfId="2"/>
    <cellStyle name="Стиль 1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ine.Mailyan/Desktop/n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>
        <row r="6">
          <cell r="B6" t="str">
            <v>Հացամթերք</v>
          </cell>
        </row>
        <row r="9">
          <cell r="B9" t="str">
            <v>Ալյուր բարձր տեսակի</v>
          </cell>
        </row>
        <row r="13">
          <cell r="B13" t="str">
            <v>Բանջարեղեն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2"/>
  <sheetViews>
    <sheetView tabSelected="1" topLeftCell="A145" zoomScale="80" zoomScaleNormal="80" workbookViewId="0">
      <selection activeCell="A145" sqref="A1:XFD1048576"/>
    </sheetView>
  </sheetViews>
  <sheetFormatPr defaultColWidth="9.109375" defaultRowHeight="15.6" x14ac:dyDescent="0.35"/>
  <cols>
    <col min="1" max="1" width="6.88671875" style="1" customWidth="1"/>
    <col min="2" max="2" width="23.33203125" style="1" customWidth="1"/>
    <col min="3" max="3" width="77.6640625" style="1" customWidth="1"/>
    <col min="4" max="4" width="26.88671875" style="1" customWidth="1"/>
    <col min="5" max="5" width="73.44140625" style="1" customWidth="1"/>
    <col min="6" max="16384" width="9.109375" style="1"/>
  </cols>
  <sheetData>
    <row r="1" spans="1:5" ht="49.5" hidden="1" customHeight="1" x14ac:dyDescent="0.35">
      <c r="A1" s="21" t="s">
        <v>188</v>
      </c>
      <c r="B1" s="22"/>
      <c r="C1" s="22"/>
    </row>
    <row r="2" spans="1:5" hidden="1" x14ac:dyDescent="0.35">
      <c r="A2" s="22"/>
      <c r="B2" s="22"/>
      <c r="C2" s="22"/>
    </row>
    <row r="3" spans="1:5" hidden="1" x14ac:dyDescent="0.35">
      <c r="A3" s="22"/>
      <c r="B3" s="22"/>
      <c r="C3" s="22"/>
    </row>
    <row r="4" spans="1:5" hidden="1" x14ac:dyDescent="0.35">
      <c r="A4" s="22"/>
      <c r="B4" s="22"/>
      <c r="C4" s="22"/>
    </row>
    <row r="5" spans="1:5" ht="48" customHeight="1" x14ac:dyDescent="0.35">
      <c r="A5" s="19" t="s">
        <v>249</v>
      </c>
      <c r="B5" s="23"/>
      <c r="C5" s="23"/>
      <c r="D5" s="25" t="s">
        <v>252</v>
      </c>
      <c r="E5" s="25"/>
    </row>
    <row r="6" spans="1:5" x14ac:dyDescent="0.35">
      <c r="A6" s="8"/>
      <c r="B6" s="8"/>
      <c r="C6" s="8"/>
      <c r="D6" s="8"/>
      <c r="E6" s="8"/>
    </row>
    <row r="7" spans="1:5" ht="36" customHeight="1" x14ac:dyDescent="0.35">
      <c r="A7" s="24" t="s">
        <v>0</v>
      </c>
      <c r="B7" s="18" t="s">
        <v>250</v>
      </c>
      <c r="C7" s="18" t="s">
        <v>251</v>
      </c>
      <c r="D7" s="12" t="s">
        <v>253</v>
      </c>
      <c r="E7" s="12" t="s">
        <v>254</v>
      </c>
    </row>
    <row r="8" spans="1:5" ht="16.5" hidden="1" customHeight="1" x14ac:dyDescent="0.35">
      <c r="A8" s="24"/>
      <c r="B8" s="24"/>
      <c r="C8" s="24"/>
      <c r="D8" s="8"/>
      <c r="E8" s="8"/>
    </row>
    <row r="9" spans="1:5" ht="16.5" hidden="1" customHeight="1" x14ac:dyDescent="0.35">
      <c r="A9" s="24"/>
      <c r="B9" s="24"/>
      <c r="C9" s="24"/>
      <c r="D9" s="8"/>
      <c r="E9" s="8"/>
    </row>
    <row r="10" spans="1:5" x14ac:dyDescent="0.35">
      <c r="A10" s="20" t="str">
        <f>[1]Sheet1!B6</f>
        <v>Հացամթերք</v>
      </c>
      <c r="B10" s="20"/>
      <c r="C10" s="20"/>
      <c r="D10" s="20" t="s">
        <v>255</v>
      </c>
      <c r="E10" s="20"/>
    </row>
    <row r="11" spans="1:5" ht="123" customHeight="1" x14ac:dyDescent="0.35">
      <c r="A11" s="19" t="s">
        <v>172</v>
      </c>
      <c r="B11" s="19"/>
      <c r="C11" s="19"/>
      <c r="D11" s="18" t="s">
        <v>256</v>
      </c>
      <c r="E11" s="18"/>
    </row>
    <row r="12" spans="1:5" ht="97.5" customHeight="1" x14ac:dyDescent="0.35">
      <c r="A12" s="13">
        <v>1</v>
      </c>
      <c r="B12" s="2" t="s">
        <v>210</v>
      </c>
      <c r="C12" s="13" t="s">
        <v>220</v>
      </c>
      <c r="D12" s="5" t="s">
        <v>257</v>
      </c>
      <c r="E12" s="6" t="s">
        <v>260</v>
      </c>
    </row>
    <row r="13" spans="1:5" ht="82.5" customHeight="1" x14ac:dyDescent="0.35">
      <c r="A13" s="13">
        <v>2</v>
      </c>
      <c r="B13" s="2" t="s">
        <v>211</v>
      </c>
      <c r="C13" s="13" t="s">
        <v>221</v>
      </c>
      <c r="D13" s="5" t="s">
        <v>258</v>
      </c>
      <c r="E13" s="6" t="s">
        <v>261</v>
      </c>
    </row>
    <row r="14" spans="1:5" ht="67.5" customHeight="1" x14ac:dyDescent="0.35">
      <c r="A14" s="13">
        <v>3</v>
      </c>
      <c r="B14" s="2" t="str">
        <f>[1]Sheet1!B9</f>
        <v>Ալյուր բարձր տեսակի</v>
      </c>
      <c r="C14" s="13" t="s">
        <v>222</v>
      </c>
      <c r="D14" s="5" t="s">
        <v>259</v>
      </c>
      <c r="E14" s="6" t="s">
        <v>262</v>
      </c>
    </row>
    <row r="15" spans="1:5" ht="14.25" customHeight="1" x14ac:dyDescent="0.35">
      <c r="A15" s="20" t="str">
        <f>[1]Sheet1!B13</f>
        <v>Բանջարեղեն</v>
      </c>
      <c r="B15" s="20"/>
      <c r="C15" s="20"/>
      <c r="D15" s="20" t="s">
        <v>263</v>
      </c>
      <c r="E15" s="20"/>
    </row>
    <row r="16" spans="1:5" ht="65.25" customHeight="1" x14ac:dyDescent="0.35">
      <c r="A16" s="19" t="s">
        <v>171</v>
      </c>
      <c r="B16" s="19"/>
      <c r="C16" s="19"/>
      <c r="D16" s="18" t="s">
        <v>264</v>
      </c>
      <c r="E16" s="18"/>
    </row>
    <row r="17" spans="1:5" ht="54" customHeight="1" x14ac:dyDescent="0.35">
      <c r="A17" s="13">
        <v>4</v>
      </c>
      <c r="B17" s="2" t="s">
        <v>207</v>
      </c>
      <c r="C17" s="13" t="s">
        <v>205</v>
      </c>
      <c r="D17" s="5" t="s">
        <v>275</v>
      </c>
      <c r="E17" s="6" t="s">
        <v>280</v>
      </c>
    </row>
    <row r="18" spans="1:5" ht="54" customHeight="1" x14ac:dyDescent="0.35">
      <c r="A18" s="13">
        <v>5</v>
      </c>
      <c r="B18" s="2" t="s">
        <v>208</v>
      </c>
      <c r="C18" s="13" t="s">
        <v>206</v>
      </c>
      <c r="D18" s="5" t="s">
        <v>265</v>
      </c>
      <c r="E18" s="6" t="s">
        <v>281</v>
      </c>
    </row>
    <row r="19" spans="1:5" ht="124.8" x14ac:dyDescent="0.35">
      <c r="A19" s="13">
        <v>6</v>
      </c>
      <c r="B19" s="2" t="s">
        <v>2</v>
      </c>
      <c r="C19" s="13" t="s">
        <v>198</v>
      </c>
      <c r="D19" s="5" t="s">
        <v>266</v>
      </c>
      <c r="E19" s="6" t="s">
        <v>282</v>
      </c>
    </row>
    <row r="20" spans="1:5" ht="31.2" x14ac:dyDescent="0.35">
      <c r="A20" s="13">
        <v>7</v>
      </c>
      <c r="B20" s="2" t="s">
        <v>3</v>
      </c>
      <c r="C20" s="13" t="s">
        <v>52</v>
      </c>
      <c r="D20" s="5" t="s">
        <v>267</v>
      </c>
      <c r="E20" s="6" t="s">
        <v>283</v>
      </c>
    </row>
    <row r="21" spans="1:5" ht="46.8" x14ac:dyDescent="0.35">
      <c r="A21" s="13">
        <v>8</v>
      </c>
      <c r="B21" s="2" t="s">
        <v>4</v>
      </c>
      <c r="C21" s="13" t="s">
        <v>53</v>
      </c>
      <c r="D21" s="5" t="s">
        <v>268</v>
      </c>
      <c r="E21" s="6" t="s">
        <v>284</v>
      </c>
    </row>
    <row r="22" spans="1:5" ht="46.8" x14ac:dyDescent="0.35">
      <c r="A22" s="13">
        <v>9</v>
      </c>
      <c r="B22" s="2" t="s">
        <v>5</v>
      </c>
      <c r="C22" s="13" t="s">
        <v>54</v>
      </c>
      <c r="D22" s="5" t="s">
        <v>269</v>
      </c>
      <c r="E22" s="6" t="s">
        <v>285</v>
      </c>
    </row>
    <row r="23" spans="1:5" ht="47.25" customHeight="1" x14ac:dyDescent="0.35">
      <c r="A23" s="13">
        <v>10</v>
      </c>
      <c r="B23" s="2" t="s">
        <v>6</v>
      </c>
      <c r="C23" s="13" t="s">
        <v>105</v>
      </c>
      <c r="D23" s="5" t="s">
        <v>270</v>
      </c>
      <c r="E23" s="6" t="s">
        <v>286</v>
      </c>
    </row>
    <row r="24" spans="1:5" ht="36.75" customHeight="1" x14ac:dyDescent="0.35">
      <c r="A24" s="13">
        <v>11</v>
      </c>
      <c r="B24" s="2" t="s">
        <v>7</v>
      </c>
      <c r="C24" s="13" t="s">
        <v>55</v>
      </c>
      <c r="D24" s="5" t="s">
        <v>271</v>
      </c>
      <c r="E24" s="6" t="s">
        <v>287</v>
      </c>
    </row>
    <row r="25" spans="1:5" ht="31.2" x14ac:dyDescent="0.35">
      <c r="A25" s="13">
        <v>12</v>
      </c>
      <c r="B25" s="2" t="s">
        <v>185</v>
      </c>
      <c r="C25" s="13" t="s">
        <v>56</v>
      </c>
      <c r="D25" s="5" t="s">
        <v>272</v>
      </c>
      <c r="E25" s="6" t="s">
        <v>288</v>
      </c>
    </row>
    <row r="26" spans="1:5" ht="49.5" customHeight="1" x14ac:dyDescent="0.35">
      <c r="A26" s="13">
        <v>13</v>
      </c>
      <c r="B26" s="2" t="s">
        <v>8</v>
      </c>
      <c r="C26" s="13" t="s">
        <v>106</v>
      </c>
      <c r="D26" s="5" t="s">
        <v>518</v>
      </c>
      <c r="E26" s="6" t="s">
        <v>289</v>
      </c>
    </row>
    <row r="27" spans="1:5" ht="33.75" customHeight="1" x14ac:dyDescent="0.35">
      <c r="A27" s="13">
        <v>14</v>
      </c>
      <c r="B27" s="2" t="s">
        <v>9</v>
      </c>
      <c r="C27" s="13" t="s">
        <v>173</v>
      </c>
      <c r="D27" s="5" t="s">
        <v>273</v>
      </c>
      <c r="E27" s="6" t="s">
        <v>290</v>
      </c>
    </row>
    <row r="28" spans="1:5" ht="62.4" x14ac:dyDescent="0.35">
      <c r="A28" s="13">
        <v>15</v>
      </c>
      <c r="B28" s="2" t="s">
        <v>57</v>
      </c>
      <c r="C28" s="13" t="s">
        <v>107</v>
      </c>
      <c r="D28" s="5" t="s">
        <v>274</v>
      </c>
      <c r="E28" s="6" t="s">
        <v>291</v>
      </c>
    </row>
    <row r="29" spans="1:5" ht="120" x14ac:dyDescent="0.35">
      <c r="A29" s="13">
        <v>16</v>
      </c>
      <c r="B29" s="2" t="s">
        <v>10</v>
      </c>
      <c r="C29" s="13" t="s">
        <v>108</v>
      </c>
      <c r="D29" s="5" t="s">
        <v>276</v>
      </c>
      <c r="E29" s="6" t="s">
        <v>292</v>
      </c>
    </row>
    <row r="30" spans="1:5" ht="31.2" x14ac:dyDescent="0.35">
      <c r="A30" s="13">
        <v>17</v>
      </c>
      <c r="B30" s="2" t="s">
        <v>11</v>
      </c>
      <c r="C30" s="13" t="s">
        <v>182</v>
      </c>
      <c r="D30" s="5" t="s">
        <v>277</v>
      </c>
      <c r="E30" s="6" t="s">
        <v>293</v>
      </c>
    </row>
    <row r="31" spans="1:5" ht="31.2" x14ac:dyDescent="0.35">
      <c r="A31" s="13">
        <v>18</v>
      </c>
      <c r="B31" s="2" t="s">
        <v>58</v>
      </c>
      <c r="C31" s="13" t="s">
        <v>174</v>
      </c>
      <c r="D31" s="5" t="s">
        <v>278</v>
      </c>
      <c r="E31" s="6" t="s">
        <v>294</v>
      </c>
    </row>
    <row r="32" spans="1:5" ht="15" customHeight="1" x14ac:dyDescent="0.35">
      <c r="A32" s="13">
        <v>19</v>
      </c>
      <c r="B32" s="2" t="s">
        <v>12</v>
      </c>
      <c r="C32" s="13" t="s">
        <v>59</v>
      </c>
      <c r="D32" s="5" t="s">
        <v>279</v>
      </c>
      <c r="E32" s="6" t="s">
        <v>295</v>
      </c>
    </row>
    <row r="33" spans="1:5" ht="17.25" customHeight="1" x14ac:dyDescent="0.35">
      <c r="A33" s="20" t="s">
        <v>61</v>
      </c>
      <c r="B33" s="20"/>
      <c r="C33" s="20"/>
      <c r="D33" s="20" t="s">
        <v>296</v>
      </c>
      <c r="E33" s="20"/>
    </row>
    <row r="34" spans="1:5" ht="124.5" customHeight="1" x14ac:dyDescent="0.35">
      <c r="A34" s="19" t="s">
        <v>172</v>
      </c>
      <c r="B34" s="19"/>
      <c r="C34" s="19"/>
      <c r="D34" s="18" t="s">
        <v>297</v>
      </c>
      <c r="E34" s="18"/>
    </row>
    <row r="35" spans="1:5" s="3" customFormat="1" ht="46.8" x14ac:dyDescent="0.3">
      <c r="A35" s="13">
        <v>20</v>
      </c>
      <c r="B35" s="2" t="s">
        <v>60</v>
      </c>
      <c r="C35" s="13" t="s">
        <v>223</v>
      </c>
      <c r="D35" s="6" t="s">
        <v>298</v>
      </c>
      <c r="E35" s="6" t="s">
        <v>300</v>
      </c>
    </row>
    <row r="36" spans="1:5" s="3" customFormat="1" ht="31.2" x14ac:dyDescent="0.3">
      <c r="A36" s="2">
        <v>21</v>
      </c>
      <c r="B36" s="2" t="s">
        <v>109</v>
      </c>
      <c r="C36" s="13" t="s">
        <v>224</v>
      </c>
      <c r="D36" s="6" t="s">
        <v>299</v>
      </c>
      <c r="E36" s="6" t="s">
        <v>301</v>
      </c>
    </row>
    <row r="37" spans="1:5" ht="15.75" customHeight="1" x14ac:dyDescent="0.35">
      <c r="A37" s="16" t="s">
        <v>13</v>
      </c>
      <c r="B37" s="16"/>
      <c r="C37" s="16"/>
      <c r="D37" s="20" t="s">
        <v>302</v>
      </c>
      <c r="E37" s="20"/>
    </row>
    <row r="38" spans="1:5" ht="59.25" customHeight="1" x14ac:dyDescent="0.35">
      <c r="A38" s="14" t="s">
        <v>193</v>
      </c>
      <c r="B38" s="14"/>
      <c r="C38" s="14"/>
      <c r="D38" s="18" t="s">
        <v>303</v>
      </c>
      <c r="E38" s="18"/>
    </row>
    <row r="39" spans="1:5" ht="74.25" customHeight="1" x14ac:dyDescent="0.35">
      <c r="A39" s="13">
        <v>22</v>
      </c>
      <c r="B39" s="2" t="s">
        <v>14</v>
      </c>
      <c r="C39" s="13" t="s">
        <v>199</v>
      </c>
      <c r="D39" s="5" t="s">
        <v>304</v>
      </c>
      <c r="E39" s="6" t="s">
        <v>322</v>
      </c>
    </row>
    <row r="40" spans="1:5" ht="31.2" x14ac:dyDescent="0.35">
      <c r="A40" s="13">
        <v>23</v>
      </c>
      <c r="B40" s="2" t="s">
        <v>15</v>
      </c>
      <c r="C40" s="13" t="s">
        <v>62</v>
      </c>
      <c r="D40" s="5" t="s">
        <v>305</v>
      </c>
      <c r="E40" s="6" t="s">
        <v>323</v>
      </c>
    </row>
    <row r="41" spans="1:5" ht="45" x14ac:dyDescent="0.35">
      <c r="A41" s="13">
        <v>24</v>
      </c>
      <c r="B41" s="2" t="s">
        <v>16</v>
      </c>
      <c r="C41" s="13" t="s">
        <v>175</v>
      </c>
      <c r="D41" s="5" t="s">
        <v>306</v>
      </c>
      <c r="E41" s="6" t="s">
        <v>324</v>
      </c>
    </row>
    <row r="42" spans="1:5" ht="46.8" x14ac:dyDescent="0.35">
      <c r="A42" s="13">
        <v>25</v>
      </c>
      <c r="B42" s="2" t="s">
        <v>17</v>
      </c>
      <c r="C42" s="13" t="s">
        <v>63</v>
      </c>
      <c r="D42" s="5" t="s">
        <v>307</v>
      </c>
      <c r="E42" s="6" t="s">
        <v>325</v>
      </c>
    </row>
    <row r="43" spans="1:5" ht="45" x14ac:dyDescent="0.35">
      <c r="A43" s="13">
        <v>26</v>
      </c>
      <c r="B43" s="2" t="s">
        <v>64</v>
      </c>
      <c r="C43" s="13" t="s">
        <v>65</v>
      </c>
      <c r="D43" s="5" t="s">
        <v>308</v>
      </c>
      <c r="E43" s="6" t="s">
        <v>326</v>
      </c>
    </row>
    <row r="44" spans="1:5" ht="31.2" x14ac:dyDescent="0.35">
      <c r="A44" s="13">
        <v>27</v>
      </c>
      <c r="B44" s="2" t="s">
        <v>18</v>
      </c>
      <c r="C44" s="13" t="s">
        <v>66</v>
      </c>
      <c r="D44" s="5" t="s">
        <v>519</v>
      </c>
      <c r="E44" s="6" t="s">
        <v>327</v>
      </c>
    </row>
    <row r="45" spans="1:5" ht="46.8" x14ac:dyDescent="0.35">
      <c r="A45" s="13">
        <v>28</v>
      </c>
      <c r="B45" s="2" t="s">
        <v>19</v>
      </c>
      <c r="C45" s="13" t="s">
        <v>110</v>
      </c>
      <c r="D45" s="5" t="s">
        <v>309</v>
      </c>
      <c r="E45" s="6" t="s">
        <v>328</v>
      </c>
    </row>
    <row r="46" spans="1:5" ht="20.25" customHeight="1" x14ac:dyDescent="0.35">
      <c r="A46" s="13">
        <v>29</v>
      </c>
      <c r="B46" s="2" t="s">
        <v>20</v>
      </c>
      <c r="C46" s="13" t="s">
        <v>67</v>
      </c>
      <c r="D46" s="5" t="s">
        <v>310</v>
      </c>
      <c r="E46" s="6" t="s">
        <v>329</v>
      </c>
    </row>
    <row r="47" spans="1:5" ht="33" customHeight="1" x14ac:dyDescent="0.35">
      <c r="A47" s="13">
        <v>30</v>
      </c>
      <c r="B47" s="2" t="s">
        <v>21</v>
      </c>
      <c r="C47" s="13" t="s">
        <v>68</v>
      </c>
      <c r="D47" s="5" t="s">
        <v>311</v>
      </c>
      <c r="E47" s="6" t="s">
        <v>330</v>
      </c>
    </row>
    <row r="48" spans="1:5" ht="31.2" x14ac:dyDescent="0.35">
      <c r="A48" s="13">
        <v>31</v>
      </c>
      <c r="B48" s="2" t="s">
        <v>69</v>
      </c>
      <c r="C48" s="13" t="s">
        <v>70</v>
      </c>
      <c r="D48" s="5" t="s">
        <v>312</v>
      </c>
      <c r="E48" s="6" t="s">
        <v>331</v>
      </c>
    </row>
    <row r="49" spans="1:5" ht="27.75" customHeight="1" x14ac:dyDescent="0.35">
      <c r="A49" s="13">
        <v>32</v>
      </c>
      <c r="B49" s="13" t="s">
        <v>22</v>
      </c>
      <c r="C49" s="13" t="s">
        <v>71</v>
      </c>
      <c r="D49" s="5" t="s">
        <v>313</v>
      </c>
      <c r="E49" s="6" t="s">
        <v>332</v>
      </c>
    </row>
    <row r="50" spans="1:5" ht="31.2" x14ac:dyDescent="0.35">
      <c r="A50" s="13">
        <v>33</v>
      </c>
      <c r="B50" s="13" t="s">
        <v>23</v>
      </c>
      <c r="C50" s="13" t="s">
        <v>72</v>
      </c>
      <c r="D50" s="5" t="s">
        <v>314</v>
      </c>
      <c r="E50" s="6" t="s">
        <v>333</v>
      </c>
    </row>
    <row r="51" spans="1:5" ht="27" customHeight="1" x14ac:dyDescent="0.35">
      <c r="A51" s="13">
        <v>34</v>
      </c>
      <c r="B51" s="13" t="s">
        <v>24</v>
      </c>
      <c r="C51" s="13" t="s">
        <v>73</v>
      </c>
      <c r="D51" s="5" t="s">
        <v>315</v>
      </c>
      <c r="E51" s="6" t="s">
        <v>334</v>
      </c>
    </row>
    <row r="52" spans="1:5" ht="31.2" x14ac:dyDescent="0.35">
      <c r="A52" s="13">
        <v>35</v>
      </c>
      <c r="B52" s="13" t="s">
        <v>25</v>
      </c>
      <c r="C52" s="13" t="s">
        <v>189</v>
      </c>
      <c r="D52" s="5" t="s">
        <v>316</v>
      </c>
      <c r="E52" s="6" t="s">
        <v>335</v>
      </c>
    </row>
    <row r="53" spans="1:5" ht="27" customHeight="1" x14ac:dyDescent="0.35">
      <c r="A53" s="13">
        <v>36</v>
      </c>
      <c r="B53" s="13" t="s">
        <v>26</v>
      </c>
      <c r="C53" s="13" t="s">
        <v>74</v>
      </c>
      <c r="D53" s="5" t="s">
        <v>317</v>
      </c>
      <c r="E53" s="6" t="s">
        <v>336</v>
      </c>
    </row>
    <row r="54" spans="1:5" ht="15.75" customHeight="1" x14ac:dyDescent="0.35">
      <c r="A54" s="13">
        <v>37</v>
      </c>
      <c r="B54" s="13" t="s">
        <v>27</v>
      </c>
      <c r="C54" s="13" t="s">
        <v>75</v>
      </c>
      <c r="D54" s="5" t="s">
        <v>318</v>
      </c>
      <c r="E54" s="6" t="s">
        <v>337</v>
      </c>
    </row>
    <row r="55" spans="1:5" ht="78" x14ac:dyDescent="0.35">
      <c r="A55" s="13">
        <v>38</v>
      </c>
      <c r="B55" s="13" t="s">
        <v>28</v>
      </c>
      <c r="C55" s="13" t="s">
        <v>200</v>
      </c>
      <c r="D55" s="5" t="s">
        <v>319</v>
      </c>
      <c r="E55" s="6" t="s">
        <v>338</v>
      </c>
    </row>
    <row r="56" spans="1:5" ht="31.2" x14ac:dyDescent="0.35">
      <c r="A56" s="13">
        <v>39</v>
      </c>
      <c r="B56" s="13" t="s">
        <v>29</v>
      </c>
      <c r="C56" s="13" t="s">
        <v>76</v>
      </c>
      <c r="D56" s="5" t="s">
        <v>320</v>
      </c>
      <c r="E56" s="6" t="s">
        <v>339</v>
      </c>
    </row>
    <row r="57" spans="1:5" ht="33.75" customHeight="1" x14ac:dyDescent="0.35">
      <c r="A57" s="13">
        <v>40</v>
      </c>
      <c r="B57" s="13" t="s">
        <v>30</v>
      </c>
      <c r="C57" s="13" t="s">
        <v>194</v>
      </c>
      <c r="D57" s="5" t="s">
        <v>321</v>
      </c>
      <c r="E57" s="6" t="s">
        <v>340</v>
      </c>
    </row>
    <row r="58" spans="1:5" ht="14.25" customHeight="1" x14ac:dyDescent="0.35">
      <c r="A58" s="16" t="s">
        <v>1</v>
      </c>
      <c r="B58" s="16"/>
      <c r="C58" s="16"/>
      <c r="D58" s="20" t="s">
        <v>341</v>
      </c>
      <c r="E58" s="20"/>
    </row>
    <row r="59" spans="1:5" ht="180" customHeight="1" x14ac:dyDescent="0.35">
      <c r="A59" s="14" t="s">
        <v>204</v>
      </c>
      <c r="B59" s="14"/>
      <c r="C59" s="14"/>
      <c r="D59" s="18" t="s">
        <v>342</v>
      </c>
      <c r="E59" s="18"/>
    </row>
    <row r="60" spans="1:5" ht="153.75" customHeight="1" x14ac:dyDescent="0.35">
      <c r="A60" s="2">
        <v>41</v>
      </c>
      <c r="B60" s="13" t="s">
        <v>77</v>
      </c>
      <c r="C60" s="13" t="s">
        <v>225</v>
      </c>
      <c r="D60" s="5" t="s">
        <v>343</v>
      </c>
      <c r="E60" s="6" t="s">
        <v>344</v>
      </c>
    </row>
    <row r="61" spans="1:5" ht="55.5" customHeight="1" x14ac:dyDescent="0.35">
      <c r="A61" s="2">
        <v>42</v>
      </c>
      <c r="B61" s="13" t="s">
        <v>31</v>
      </c>
      <c r="C61" s="13" t="s">
        <v>190</v>
      </c>
      <c r="D61" s="5" t="s">
        <v>520</v>
      </c>
      <c r="E61" s="6" t="s">
        <v>345</v>
      </c>
    </row>
    <row r="62" spans="1:5" ht="13.5" customHeight="1" x14ac:dyDescent="0.35">
      <c r="A62" s="16" t="s">
        <v>32</v>
      </c>
      <c r="B62" s="17"/>
      <c r="C62" s="17"/>
      <c r="D62" s="20" t="s">
        <v>346</v>
      </c>
      <c r="E62" s="20"/>
    </row>
    <row r="63" spans="1:5" ht="116.25" customHeight="1" x14ac:dyDescent="0.35">
      <c r="A63" s="14" t="s">
        <v>165</v>
      </c>
      <c r="B63" s="14"/>
      <c r="C63" s="14"/>
      <c r="D63" s="18" t="s">
        <v>347</v>
      </c>
      <c r="E63" s="18"/>
    </row>
    <row r="64" spans="1:5" ht="72" customHeight="1" x14ac:dyDescent="0.35">
      <c r="A64" s="2">
        <v>43</v>
      </c>
      <c r="B64" s="13" t="s">
        <v>33</v>
      </c>
      <c r="C64" s="13" t="s">
        <v>212</v>
      </c>
      <c r="D64" s="5" t="s">
        <v>348</v>
      </c>
      <c r="E64" s="6" t="s">
        <v>364</v>
      </c>
    </row>
    <row r="65" spans="1:5" ht="62.4" x14ac:dyDescent="0.35">
      <c r="A65" s="2">
        <v>44</v>
      </c>
      <c r="B65" s="13" t="s">
        <v>78</v>
      </c>
      <c r="C65" s="13" t="s">
        <v>195</v>
      </c>
      <c r="D65" s="5" t="s">
        <v>349</v>
      </c>
      <c r="E65" s="6" t="s">
        <v>365</v>
      </c>
    </row>
    <row r="66" spans="1:5" ht="62.4" x14ac:dyDescent="0.35">
      <c r="A66" s="2">
        <v>45</v>
      </c>
      <c r="B66" s="13" t="s">
        <v>79</v>
      </c>
      <c r="C66" s="13" t="s">
        <v>196</v>
      </c>
      <c r="D66" s="5" t="s">
        <v>350</v>
      </c>
      <c r="E66" s="6" t="s">
        <v>366</v>
      </c>
    </row>
    <row r="67" spans="1:5" s="4" customFormat="1" ht="31.2" x14ac:dyDescent="0.35">
      <c r="A67" s="2">
        <v>46</v>
      </c>
      <c r="B67" s="13" t="s">
        <v>80</v>
      </c>
      <c r="C67" s="13" t="s">
        <v>176</v>
      </c>
      <c r="D67" s="5" t="s">
        <v>363</v>
      </c>
      <c r="E67" s="6" t="s">
        <v>367</v>
      </c>
    </row>
    <row r="68" spans="1:5" ht="46.8" x14ac:dyDescent="0.35">
      <c r="A68" s="2">
        <v>47</v>
      </c>
      <c r="B68" s="13" t="s">
        <v>81</v>
      </c>
      <c r="C68" s="13" t="s">
        <v>177</v>
      </c>
      <c r="D68" s="5" t="s">
        <v>351</v>
      </c>
      <c r="E68" s="6" t="s">
        <v>368</v>
      </c>
    </row>
    <row r="69" spans="1:5" ht="31.2" x14ac:dyDescent="0.35">
      <c r="A69" s="2">
        <v>48</v>
      </c>
      <c r="B69" s="13" t="s">
        <v>82</v>
      </c>
      <c r="C69" s="13" t="s">
        <v>111</v>
      </c>
      <c r="D69" s="5" t="s">
        <v>352</v>
      </c>
      <c r="E69" s="6" t="s">
        <v>369</v>
      </c>
    </row>
    <row r="70" spans="1:5" ht="24.75" customHeight="1" x14ac:dyDescent="0.35">
      <c r="A70" s="2">
        <v>49</v>
      </c>
      <c r="B70" s="13" t="s">
        <v>83</v>
      </c>
      <c r="C70" s="13" t="s">
        <v>112</v>
      </c>
      <c r="D70" s="5" t="s">
        <v>353</v>
      </c>
      <c r="E70" s="6" t="s">
        <v>370</v>
      </c>
    </row>
    <row r="71" spans="1:5" ht="109.2" x14ac:dyDescent="0.35">
      <c r="A71" s="2">
        <v>50</v>
      </c>
      <c r="B71" s="13" t="s">
        <v>34</v>
      </c>
      <c r="C71" s="13" t="s">
        <v>226</v>
      </c>
      <c r="D71" s="5" t="s">
        <v>354</v>
      </c>
      <c r="E71" s="6" t="s">
        <v>371</v>
      </c>
    </row>
    <row r="72" spans="1:5" ht="30" x14ac:dyDescent="0.35">
      <c r="A72" s="2">
        <v>51</v>
      </c>
      <c r="B72" s="13" t="s">
        <v>35</v>
      </c>
      <c r="C72" s="13" t="s">
        <v>227</v>
      </c>
      <c r="D72" s="5" t="s">
        <v>355</v>
      </c>
      <c r="E72" s="6" t="s">
        <v>372</v>
      </c>
    </row>
    <row r="73" spans="1:5" ht="78" x14ac:dyDescent="0.35">
      <c r="A73" s="2">
        <v>52</v>
      </c>
      <c r="B73" s="13" t="s">
        <v>84</v>
      </c>
      <c r="C73" s="13" t="s">
        <v>228</v>
      </c>
      <c r="D73" s="5" t="s">
        <v>356</v>
      </c>
      <c r="E73" s="6" t="s">
        <v>373</v>
      </c>
    </row>
    <row r="74" spans="1:5" ht="78" x14ac:dyDescent="0.35">
      <c r="A74" s="2">
        <v>53</v>
      </c>
      <c r="B74" s="13" t="s">
        <v>85</v>
      </c>
      <c r="C74" s="13" t="s">
        <v>229</v>
      </c>
      <c r="D74" s="5" t="s">
        <v>357</v>
      </c>
      <c r="E74" s="6" t="s">
        <v>374</v>
      </c>
    </row>
    <row r="75" spans="1:5" ht="78" x14ac:dyDescent="0.35">
      <c r="A75" s="2">
        <v>54</v>
      </c>
      <c r="B75" s="13" t="s">
        <v>86</v>
      </c>
      <c r="C75" s="13" t="s">
        <v>230</v>
      </c>
      <c r="D75" s="5" t="s">
        <v>358</v>
      </c>
      <c r="E75" s="6" t="s">
        <v>375</v>
      </c>
    </row>
    <row r="76" spans="1:5" ht="67.5" customHeight="1" x14ac:dyDescent="0.35">
      <c r="A76" s="2">
        <v>55</v>
      </c>
      <c r="B76" s="13" t="s">
        <v>87</v>
      </c>
      <c r="C76" s="13" t="s">
        <v>231</v>
      </c>
      <c r="D76" s="5" t="s">
        <v>359</v>
      </c>
      <c r="E76" s="6" t="s">
        <v>376</v>
      </c>
    </row>
    <row r="77" spans="1:5" ht="75" x14ac:dyDescent="0.35">
      <c r="A77" s="2">
        <v>56</v>
      </c>
      <c r="B77" s="13" t="s">
        <v>88</v>
      </c>
      <c r="C77" s="13" t="s">
        <v>232</v>
      </c>
      <c r="D77" s="5" t="s">
        <v>495</v>
      </c>
      <c r="E77" s="6" t="s">
        <v>377</v>
      </c>
    </row>
    <row r="78" spans="1:5" ht="73.5" customHeight="1" x14ac:dyDescent="0.35">
      <c r="A78" s="2">
        <v>57</v>
      </c>
      <c r="B78" s="13" t="s">
        <v>89</v>
      </c>
      <c r="C78" s="13" t="s">
        <v>233</v>
      </c>
      <c r="D78" s="5" t="s">
        <v>496</v>
      </c>
      <c r="E78" s="6" t="s">
        <v>378</v>
      </c>
    </row>
    <row r="79" spans="1:5" ht="75.75" customHeight="1" x14ac:dyDescent="0.35">
      <c r="A79" s="2">
        <v>58</v>
      </c>
      <c r="B79" s="13" t="s">
        <v>90</v>
      </c>
      <c r="C79" s="13" t="s">
        <v>234</v>
      </c>
      <c r="D79" s="5" t="s">
        <v>497</v>
      </c>
      <c r="E79" s="6" t="s">
        <v>379</v>
      </c>
    </row>
    <row r="80" spans="1:5" ht="90" x14ac:dyDescent="0.35">
      <c r="A80" s="2">
        <v>59</v>
      </c>
      <c r="B80" s="13" t="s">
        <v>36</v>
      </c>
      <c r="C80" s="13" t="s">
        <v>201</v>
      </c>
      <c r="D80" s="5" t="s">
        <v>360</v>
      </c>
      <c r="E80" s="6" t="s">
        <v>380</v>
      </c>
    </row>
    <row r="81" spans="1:5" ht="170.25" customHeight="1" x14ac:dyDescent="0.35">
      <c r="A81" s="2">
        <v>60</v>
      </c>
      <c r="B81" s="13" t="s">
        <v>37</v>
      </c>
      <c r="C81" s="13" t="s">
        <v>235</v>
      </c>
      <c r="D81" s="5" t="s">
        <v>361</v>
      </c>
      <c r="E81" s="6" t="s">
        <v>381</v>
      </c>
    </row>
    <row r="82" spans="1:5" ht="40.5" customHeight="1" x14ac:dyDescent="0.35">
      <c r="A82" s="2">
        <v>61</v>
      </c>
      <c r="B82" s="13" t="s">
        <v>38</v>
      </c>
      <c r="C82" s="13" t="s">
        <v>91</v>
      </c>
      <c r="D82" s="5" t="s">
        <v>362</v>
      </c>
      <c r="E82" s="6" t="s">
        <v>382</v>
      </c>
    </row>
    <row r="83" spans="1:5" ht="15.75" customHeight="1" x14ac:dyDescent="0.35">
      <c r="A83" s="16" t="s">
        <v>39</v>
      </c>
      <c r="B83" s="17"/>
      <c r="C83" s="17"/>
      <c r="D83" s="20" t="s">
        <v>383</v>
      </c>
      <c r="E83" s="20"/>
    </row>
    <row r="84" spans="1:5" ht="177.75" customHeight="1" x14ac:dyDescent="0.35">
      <c r="A84" s="14" t="s">
        <v>236</v>
      </c>
      <c r="B84" s="15"/>
      <c r="C84" s="15"/>
      <c r="D84" s="18" t="s">
        <v>384</v>
      </c>
      <c r="E84" s="18"/>
    </row>
    <row r="85" spans="1:5" ht="282" customHeight="1" x14ac:dyDescent="0.35">
      <c r="A85" s="2">
        <v>62</v>
      </c>
      <c r="B85" s="13" t="s">
        <v>92</v>
      </c>
      <c r="C85" s="13" t="s">
        <v>237</v>
      </c>
      <c r="D85" s="5" t="s">
        <v>385</v>
      </c>
      <c r="E85" s="6" t="s">
        <v>391</v>
      </c>
    </row>
    <row r="86" spans="1:5" ht="327.60000000000002" x14ac:dyDescent="0.35">
      <c r="A86" s="2">
        <v>63</v>
      </c>
      <c r="B86" s="13" t="s">
        <v>93</v>
      </c>
      <c r="C86" s="13" t="s">
        <v>238</v>
      </c>
      <c r="D86" s="5" t="s">
        <v>386</v>
      </c>
      <c r="E86" s="6" t="s">
        <v>392</v>
      </c>
    </row>
    <row r="87" spans="1:5" ht="210" x14ac:dyDescent="0.35">
      <c r="A87" s="2">
        <v>64</v>
      </c>
      <c r="B87" s="13" t="s">
        <v>186</v>
      </c>
      <c r="C87" s="13" t="s">
        <v>239</v>
      </c>
      <c r="D87" s="5" t="s">
        <v>387</v>
      </c>
      <c r="E87" s="6" t="s">
        <v>393</v>
      </c>
    </row>
    <row r="88" spans="1:5" ht="273" customHeight="1" x14ac:dyDescent="0.35">
      <c r="A88" s="2">
        <v>65</v>
      </c>
      <c r="B88" s="13" t="s">
        <v>40</v>
      </c>
      <c r="C88" s="13" t="s">
        <v>240</v>
      </c>
      <c r="D88" s="5" t="s">
        <v>388</v>
      </c>
      <c r="E88" s="6" t="s">
        <v>394</v>
      </c>
    </row>
    <row r="89" spans="1:5" ht="221.25" customHeight="1" x14ac:dyDescent="0.35">
      <c r="A89" s="2">
        <v>66</v>
      </c>
      <c r="B89" s="13" t="s">
        <v>41</v>
      </c>
      <c r="C89" s="13" t="s">
        <v>203</v>
      </c>
      <c r="D89" s="5" t="s">
        <v>389</v>
      </c>
      <c r="E89" s="6" t="s">
        <v>395</v>
      </c>
    </row>
    <row r="90" spans="1:5" ht="218.25" customHeight="1" x14ac:dyDescent="0.35">
      <c r="A90" s="2">
        <v>67</v>
      </c>
      <c r="B90" s="13" t="s">
        <v>42</v>
      </c>
      <c r="C90" s="13" t="s">
        <v>241</v>
      </c>
      <c r="D90" s="5" t="s">
        <v>390</v>
      </c>
      <c r="E90" s="6" t="s">
        <v>396</v>
      </c>
    </row>
    <row r="91" spans="1:5" ht="17.25" customHeight="1" x14ac:dyDescent="0.35">
      <c r="A91" s="16" t="s">
        <v>43</v>
      </c>
      <c r="B91" s="17"/>
      <c r="C91" s="17"/>
      <c r="D91" s="20" t="s">
        <v>397</v>
      </c>
      <c r="E91" s="20"/>
    </row>
    <row r="92" spans="1:5" ht="149.25" customHeight="1" x14ac:dyDescent="0.35">
      <c r="A92" s="14" t="s">
        <v>178</v>
      </c>
      <c r="B92" s="15"/>
      <c r="C92" s="15"/>
      <c r="D92" s="18" t="s">
        <v>398</v>
      </c>
      <c r="E92" s="18"/>
    </row>
    <row r="93" spans="1:5" ht="135" x14ac:dyDescent="0.35">
      <c r="A93" s="2">
        <v>68</v>
      </c>
      <c r="B93" s="13" t="s">
        <v>179</v>
      </c>
      <c r="C93" s="13" t="s">
        <v>242</v>
      </c>
      <c r="D93" s="5" t="s">
        <v>399</v>
      </c>
      <c r="E93" s="6" t="s">
        <v>400</v>
      </c>
    </row>
    <row r="94" spans="1:5" x14ac:dyDescent="0.35">
      <c r="A94" s="16" t="s">
        <v>44</v>
      </c>
      <c r="B94" s="17"/>
      <c r="C94" s="17"/>
      <c r="D94" s="20" t="s">
        <v>401</v>
      </c>
      <c r="E94" s="20"/>
    </row>
    <row r="95" spans="1:5" ht="190.5" customHeight="1" x14ac:dyDescent="0.35">
      <c r="A95" s="14" t="s">
        <v>243</v>
      </c>
      <c r="B95" s="15"/>
      <c r="C95" s="15"/>
      <c r="D95" s="18" t="s">
        <v>402</v>
      </c>
      <c r="E95" s="18"/>
    </row>
    <row r="96" spans="1:5" ht="124.8" x14ac:dyDescent="0.35">
      <c r="A96" s="2">
        <v>69</v>
      </c>
      <c r="B96" s="13" t="s">
        <v>45</v>
      </c>
      <c r="C96" s="13" t="s">
        <v>197</v>
      </c>
      <c r="D96" s="5" t="s">
        <v>403</v>
      </c>
      <c r="E96" s="6" t="s">
        <v>405</v>
      </c>
    </row>
    <row r="97" spans="1:5" ht="152.25" customHeight="1" x14ac:dyDescent="0.35">
      <c r="A97" s="2">
        <v>70</v>
      </c>
      <c r="B97" s="13" t="s">
        <v>46</v>
      </c>
      <c r="C97" s="13" t="s">
        <v>244</v>
      </c>
      <c r="D97" s="5" t="s">
        <v>404</v>
      </c>
      <c r="E97" s="6" t="s">
        <v>406</v>
      </c>
    </row>
    <row r="98" spans="1:5" ht="14.25" customHeight="1" x14ac:dyDescent="0.35">
      <c r="A98" s="16" t="s">
        <v>94</v>
      </c>
      <c r="B98" s="17"/>
      <c r="C98" s="17"/>
      <c r="D98" s="20" t="s">
        <v>407</v>
      </c>
      <c r="E98" s="20"/>
    </row>
    <row r="99" spans="1:5" ht="173.4" customHeight="1" x14ac:dyDescent="0.35">
      <c r="A99" s="14" t="s">
        <v>166</v>
      </c>
      <c r="B99" s="15"/>
      <c r="C99" s="15"/>
      <c r="D99" s="18" t="s">
        <v>408</v>
      </c>
      <c r="E99" s="18"/>
    </row>
    <row r="100" spans="1:5" ht="31.2" x14ac:dyDescent="0.35">
      <c r="A100" s="2">
        <v>71</v>
      </c>
      <c r="B100" s="13" t="s">
        <v>95</v>
      </c>
      <c r="C100" s="13" t="s">
        <v>96</v>
      </c>
      <c r="D100" s="5" t="s">
        <v>409</v>
      </c>
      <c r="E100" s="6" t="s">
        <v>410</v>
      </c>
    </row>
    <row r="101" spans="1:5" x14ac:dyDescent="0.35">
      <c r="A101" s="16" t="s">
        <v>47</v>
      </c>
      <c r="B101" s="17"/>
      <c r="C101" s="17"/>
      <c r="D101" s="20" t="s">
        <v>411</v>
      </c>
      <c r="E101" s="20"/>
    </row>
    <row r="102" spans="1:5" ht="149.25" customHeight="1" x14ac:dyDescent="0.35">
      <c r="A102" s="14" t="s">
        <v>191</v>
      </c>
      <c r="B102" s="15"/>
      <c r="C102" s="15"/>
      <c r="D102" s="18" t="s">
        <v>412</v>
      </c>
      <c r="E102" s="18"/>
    </row>
    <row r="103" spans="1:5" ht="135" x14ac:dyDescent="0.35">
      <c r="A103" s="2">
        <v>72</v>
      </c>
      <c r="B103" s="13" t="s">
        <v>48</v>
      </c>
      <c r="C103" s="13" t="s">
        <v>192</v>
      </c>
      <c r="D103" s="6" t="s">
        <v>413</v>
      </c>
      <c r="E103" s="6" t="s">
        <v>421</v>
      </c>
    </row>
    <row r="104" spans="1:5" ht="165" x14ac:dyDescent="0.35">
      <c r="A104" s="2">
        <v>73</v>
      </c>
      <c r="B104" s="13" t="s">
        <v>97</v>
      </c>
      <c r="C104" s="13" t="s">
        <v>245</v>
      </c>
      <c r="D104" s="6" t="s">
        <v>414</v>
      </c>
      <c r="E104" s="6" t="s">
        <v>422</v>
      </c>
    </row>
    <row r="105" spans="1:5" ht="180" x14ac:dyDescent="0.35">
      <c r="A105" s="2">
        <v>74</v>
      </c>
      <c r="B105" s="13" t="s">
        <v>49</v>
      </c>
      <c r="C105" s="13" t="s">
        <v>246</v>
      </c>
      <c r="D105" s="6" t="s">
        <v>521</v>
      </c>
      <c r="E105" s="6" t="s">
        <v>423</v>
      </c>
    </row>
    <row r="106" spans="1:5" ht="150" x14ac:dyDescent="0.35">
      <c r="A106" s="2">
        <v>75</v>
      </c>
      <c r="B106" s="13" t="s">
        <v>98</v>
      </c>
      <c r="C106" s="13" t="s">
        <v>214</v>
      </c>
      <c r="D106" s="6" t="s">
        <v>415</v>
      </c>
      <c r="E106" s="6" t="s">
        <v>424</v>
      </c>
    </row>
    <row r="107" spans="1:5" ht="146.25" customHeight="1" x14ac:dyDescent="0.35">
      <c r="A107" s="2">
        <v>76</v>
      </c>
      <c r="B107" s="13" t="s">
        <v>99</v>
      </c>
      <c r="C107" s="13" t="s">
        <v>247</v>
      </c>
      <c r="D107" s="6" t="s">
        <v>416</v>
      </c>
      <c r="E107" s="6" t="s">
        <v>425</v>
      </c>
    </row>
    <row r="108" spans="1:5" ht="147" customHeight="1" x14ac:dyDescent="0.35">
      <c r="A108" s="2">
        <v>77</v>
      </c>
      <c r="B108" s="13" t="s">
        <v>100</v>
      </c>
      <c r="C108" s="13" t="s">
        <v>215</v>
      </c>
      <c r="D108" s="6" t="s">
        <v>417</v>
      </c>
      <c r="E108" s="6" t="s">
        <v>426</v>
      </c>
    </row>
    <row r="109" spans="1:5" ht="150.75" customHeight="1" x14ac:dyDescent="0.35">
      <c r="A109" s="2">
        <v>78</v>
      </c>
      <c r="B109" s="13" t="s">
        <v>101</v>
      </c>
      <c r="C109" s="13" t="s">
        <v>248</v>
      </c>
      <c r="D109" s="6" t="s">
        <v>522</v>
      </c>
      <c r="E109" s="6" t="s">
        <v>427</v>
      </c>
    </row>
    <row r="110" spans="1:5" ht="165" x14ac:dyDescent="0.35">
      <c r="A110" s="2">
        <v>79</v>
      </c>
      <c r="B110" s="13" t="s">
        <v>50</v>
      </c>
      <c r="C110" s="13" t="s">
        <v>187</v>
      </c>
      <c r="D110" s="6" t="s">
        <v>418</v>
      </c>
      <c r="E110" s="6" t="s">
        <v>428</v>
      </c>
    </row>
    <row r="111" spans="1:5" ht="31.2" x14ac:dyDescent="0.35">
      <c r="A111" s="2">
        <v>80</v>
      </c>
      <c r="B111" s="13" t="s">
        <v>102</v>
      </c>
      <c r="C111" s="13" t="s">
        <v>103</v>
      </c>
      <c r="D111" s="6" t="s">
        <v>419</v>
      </c>
      <c r="E111" s="6" t="s">
        <v>429</v>
      </c>
    </row>
    <row r="112" spans="1:5" ht="135" customHeight="1" x14ac:dyDescent="0.35">
      <c r="A112" s="2">
        <v>81</v>
      </c>
      <c r="B112" s="13" t="s">
        <v>180</v>
      </c>
      <c r="C112" s="13" t="s">
        <v>181</v>
      </c>
      <c r="D112" s="6" t="s">
        <v>420</v>
      </c>
      <c r="E112" s="6" t="s">
        <v>430</v>
      </c>
    </row>
    <row r="113" spans="1:5" ht="14.25" customHeight="1" x14ac:dyDescent="0.35">
      <c r="A113" s="16" t="s">
        <v>51</v>
      </c>
      <c r="B113" s="17"/>
      <c r="C113" s="17"/>
      <c r="D113" s="20" t="s">
        <v>431</v>
      </c>
      <c r="E113" s="20"/>
    </row>
    <row r="114" spans="1:5" ht="123" customHeight="1" x14ac:dyDescent="0.35">
      <c r="A114" s="14" t="s">
        <v>104</v>
      </c>
      <c r="B114" s="15"/>
      <c r="C114" s="15"/>
      <c r="D114" s="18" t="s">
        <v>432</v>
      </c>
      <c r="E114" s="18"/>
    </row>
    <row r="115" spans="1:5" ht="46.8" x14ac:dyDescent="0.35">
      <c r="A115" s="2">
        <v>82</v>
      </c>
      <c r="B115" s="13" t="s">
        <v>113</v>
      </c>
      <c r="C115" s="13" t="s">
        <v>114</v>
      </c>
      <c r="D115" s="6" t="s">
        <v>416</v>
      </c>
      <c r="E115" s="6" t="s">
        <v>434</v>
      </c>
    </row>
    <row r="116" spans="1:5" ht="60" x14ac:dyDescent="0.35">
      <c r="A116" s="2">
        <v>83</v>
      </c>
      <c r="B116" s="13" t="s">
        <v>115</v>
      </c>
      <c r="C116" s="13" t="s">
        <v>116</v>
      </c>
      <c r="D116" s="6" t="s">
        <v>433</v>
      </c>
      <c r="E116" s="6" t="s">
        <v>435</v>
      </c>
    </row>
    <row r="117" spans="1:5" ht="17.25" customHeight="1" x14ac:dyDescent="0.35">
      <c r="A117" s="16" t="s">
        <v>117</v>
      </c>
      <c r="B117" s="17"/>
      <c r="C117" s="17"/>
      <c r="D117" s="20" t="s">
        <v>436</v>
      </c>
      <c r="E117" s="20"/>
    </row>
    <row r="118" spans="1:5" ht="93.75" customHeight="1" x14ac:dyDescent="0.35">
      <c r="A118" s="14" t="s">
        <v>167</v>
      </c>
      <c r="B118" s="15"/>
      <c r="C118" s="15"/>
      <c r="D118" s="18" t="s">
        <v>437</v>
      </c>
      <c r="E118" s="18"/>
    </row>
    <row r="119" spans="1:5" ht="46.8" x14ac:dyDescent="0.35">
      <c r="A119" s="2">
        <v>84</v>
      </c>
      <c r="B119" s="13" t="s">
        <v>117</v>
      </c>
      <c r="C119" s="13" t="s">
        <v>163</v>
      </c>
      <c r="D119" s="5" t="s">
        <v>436</v>
      </c>
      <c r="E119" s="6" t="s">
        <v>438</v>
      </c>
    </row>
    <row r="120" spans="1:5" ht="17.25" customHeight="1" x14ac:dyDescent="0.35">
      <c r="A120" s="16" t="s">
        <v>118</v>
      </c>
      <c r="B120" s="17"/>
      <c r="C120" s="17"/>
      <c r="D120" s="20" t="s">
        <v>439</v>
      </c>
      <c r="E120" s="20"/>
    </row>
    <row r="121" spans="1:5" ht="145.19999999999999" customHeight="1" x14ac:dyDescent="0.35">
      <c r="A121" s="19" t="s">
        <v>168</v>
      </c>
      <c r="B121" s="23"/>
      <c r="C121" s="23"/>
      <c r="D121" s="18" t="s">
        <v>440</v>
      </c>
      <c r="E121" s="18"/>
    </row>
    <row r="122" spans="1:5" ht="31.2" x14ac:dyDescent="0.35">
      <c r="A122" s="2">
        <v>85</v>
      </c>
      <c r="B122" s="13" t="s">
        <v>119</v>
      </c>
      <c r="C122" s="13" t="s">
        <v>120</v>
      </c>
      <c r="D122" s="6" t="s">
        <v>441</v>
      </c>
      <c r="E122" s="6" t="s">
        <v>450</v>
      </c>
    </row>
    <row r="123" spans="1:5" ht="45" x14ac:dyDescent="0.35">
      <c r="A123" s="2">
        <v>86</v>
      </c>
      <c r="B123" s="13" t="s">
        <v>121</v>
      </c>
      <c r="C123" s="13" t="s">
        <v>209</v>
      </c>
      <c r="D123" s="6" t="s">
        <v>442</v>
      </c>
      <c r="E123" s="6" t="s">
        <v>451</v>
      </c>
    </row>
    <row r="124" spans="1:5" ht="30.75" customHeight="1" x14ac:dyDescent="0.35">
      <c r="A124" s="2">
        <v>87</v>
      </c>
      <c r="B124" s="13" t="s">
        <v>122</v>
      </c>
      <c r="C124" s="13" t="s">
        <v>216</v>
      </c>
      <c r="D124" s="6" t="s">
        <v>443</v>
      </c>
      <c r="E124" s="6" t="s">
        <v>452</v>
      </c>
    </row>
    <row r="125" spans="1:5" ht="31.2" x14ac:dyDescent="0.35">
      <c r="A125" s="2">
        <v>88</v>
      </c>
      <c r="B125" s="13" t="s">
        <v>123</v>
      </c>
      <c r="C125" s="13" t="s">
        <v>219</v>
      </c>
      <c r="D125" s="6" t="s">
        <v>444</v>
      </c>
      <c r="E125" s="6" t="s">
        <v>453</v>
      </c>
    </row>
    <row r="126" spans="1:5" ht="30" customHeight="1" x14ac:dyDescent="0.35">
      <c r="A126" s="2">
        <v>89</v>
      </c>
      <c r="B126" s="13" t="s">
        <v>124</v>
      </c>
      <c r="C126" s="13" t="s">
        <v>125</v>
      </c>
      <c r="D126" s="6" t="s">
        <v>445</v>
      </c>
      <c r="E126" s="6" t="s">
        <v>454</v>
      </c>
    </row>
    <row r="127" spans="1:5" ht="29.25" customHeight="1" x14ac:dyDescent="0.35">
      <c r="A127" s="2">
        <v>90</v>
      </c>
      <c r="B127" s="13" t="s">
        <v>126</v>
      </c>
      <c r="C127" s="13" t="s">
        <v>217</v>
      </c>
      <c r="D127" s="6" t="s">
        <v>446</v>
      </c>
      <c r="E127" s="6" t="s">
        <v>455</v>
      </c>
    </row>
    <row r="128" spans="1:5" ht="31.2" x14ac:dyDescent="0.35">
      <c r="A128" s="2">
        <v>91</v>
      </c>
      <c r="B128" s="13" t="s">
        <v>127</v>
      </c>
      <c r="C128" s="13" t="s">
        <v>218</v>
      </c>
      <c r="D128" s="6" t="s">
        <v>523</v>
      </c>
      <c r="E128" s="6" t="s">
        <v>456</v>
      </c>
    </row>
    <row r="129" spans="1:5" ht="75" x14ac:dyDescent="0.35">
      <c r="A129" s="2">
        <v>92</v>
      </c>
      <c r="B129" s="13" t="s">
        <v>128</v>
      </c>
      <c r="C129" s="13" t="s">
        <v>183</v>
      </c>
      <c r="D129" s="6" t="s">
        <v>447</v>
      </c>
      <c r="E129" s="6" t="s">
        <v>457</v>
      </c>
    </row>
    <row r="130" spans="1:5" ht="46.8" x14ac:dyDescent="0.35">
      <c r="A130" s="2">
        <v>93</v>
      </c>
      <c r="B130" s="13" t="s">
        <v>129</v>
      </c>
      <c r="C130" s="13" t="s">
        <v>184</v>
      </c>
      <c r="D130" s="6" t="s">
        <v>448</v>
      </c>
      <c r="E130" s="6" t="s">
        <v>458</v>
      </c>
    </row>
    <row r="131" spans="1:5" ht="46.8" x14ac:dyDescent="0.35">
      <c r="A131" s="2">
        <v>94</v>
      </c>
      <c r="B131" s="13" t="s">
        <v>130</v>
      </c>
      <c r="C131" s="13" t="s">
        <v>131</v>
      </c>
      <c r="D131" s="5" t="s">
        <v>449</v>
      </c>
      <c r="E131" s="6" t="s">
        <v>459</v>
      </c>
    </row>
    <row r="132" spans="1:5" ht="17.25" customHeight="1" x14ac:dyDescent="0.35">
      <c r="A132" s="16" t="s">
        <v>132</v>
      </c>
      <c r="B132" s="17"/>
      <c r="C132" s="17"/>
      <c r="D132" s="20" t="s">
        <v>460</v>
      </c>
      <c r="E132" s="20"/>
    </row>
    <row r="133" spans="1:5" ht="134.25" customHeight="1" x14ac:dyDescent="0.35">
      <c r="A133" s="14" t="s">
        <v>169</v>
      </c>
      <c r="B133" s="15"/>
      <c r="C133" s="15"/>
      <c r="D133" s="18" t="s">
        <v>461</v>
      </c>
      <c r="E133" s="18"/>
    </row>
    <row r="134" spans="1:5" ht="30" x14ac:dyDescent="0.35">
      <c r="A134" s="2">
        <v>95</v>
      </c>
      <c r="B134" s="13" t="s">
        <v>133</v>
      </c>
      <c r="C134" s="13" t="s">
        <v>134</v>
      </c>
      <c r="D134" s="6" t="s">
        <v>462</v>
      </c>
      <c r="E134" s="6" t="s">
        <v>469</v>
      </c>
    </row>
    <row r="135" spans="1:5" ht="30" x14ac:dyDescent="0.35">
      <c r="A135" s="2">
        <v>96</v>
      </c>
      <c r="B135" s="13" t="s">
        <v>135</v>
      </c>
      <c r="C135" s="13" t="s">
        <v>136</v>
      </c>
      <c r="D135" s="6" t="s">
        <v>463</v>
      </c>
      <c r="E135" s="6" t="s">
        <v>470</v>
      </c>
    </row>
    <row r="136" spans="1:5" ht="46.8" x14ac:dyDescent="0.35">
      <c r="A136" s="2">
        <v>97</v>
      </c>
      <c r="B136" s="13" t="s">
        <v>137</v>
      </c>
      <c r="C136" s="13" t="s">
        <v>138</v>
      </c>
      <c r="D136" s="6" t="s">
        <v>464</v>
      </c>
      <c r="E136" s="6" t="s">
        <v>471</v>
      </c>
    </row>
    <row r="137" spans="1:5" ht="42.75" customHeight="1" x14ac:dyDescent="0.35">
      <c r="A137" s="2">
        <v>98</v>
      </c>
      <c r="B137" s="13" t="s">
        <v>139</v>
      </c>
      <c r="C137" s="13" t="s">
        <v>140</v>
      </c>
      <c r="D137" s="6" t="s">
        <v>465</v>
      </c>
      <c r="E137" s="6" t="s">
        <v>472</v>
      </c>
    </row>
    <row r="138" spans="1:5" ht="46.8" x14ac:dyDescent="0.35">
      <c r="A138" s="2">
        <v>99</v>
      </c>
      <c r="B138" s="13" t="s">
        <v>141</v>
      </c>
      <c r="C138" s="13" t="s">
        <v>142</v>
      </c>
      <c r="D138" s="6" t="s">
        <v>466</v>
      </c>
      <c r="E138" s="6" t="s">
        <v>473</v>
      </c>
    </row>
    <row r="139" spans="1:5" ht="46.8" x14ac:dyDescent="0.35">
      <c r="A139" s="2">
        <v>100</v>
      </c>
      <c r="B139" s="13" t="s">
        <v>143</v>
      </c>
      <c r="C139" s="13" t="s">
        <v>144</v>
      </c>
      <c r="D139" s="6" t="s">
        <v>467</v>
      </c>
      <c r="E139" s="6" t="s">
        <v>474</v>
      </c>
    </row>
    <row r="140" spans="1:5" ht="31.2" x14ac:dyDescent="0.35">
      <c r="A140" s="2">
        <v>101</v>
      </c>
      <c r="B140" s="13" t="s">
        <v>145</v>
      </c>
      <c r="C140" s="13" t="s">
        <v>146</v>
      </c>
      <c r="D140" s="6" t="s">
        <v>468</v>
      </c>
      <c r="E140" s="6" t="s">
        <v>475</v>
      </c>
    </row>
    <row r="141" spans="1:5" ht="17.25" customHeight="1" x14ac:dyDescent="0.35">
      <c r="A141" s="16" t="s">
        <v>147</v>
      </c>
      <c r="B141" s="17"/>
      <c r="C141" s="17"/>
      <c r="D141" s="20" t="s">
        <v>476</v>
      </c>
      <c r="E141" s="20"/>
    </row>
    <row r="142" spans="1:5" ht="104.25" customHeight="1" x14ac:dyDescent="0.35">
      <c r="A142" s="14" t="s">
        <v>170</v>
      </c>
      <c r="B142" s="15"/>
      <c r="C142" s="15"/>
      <c r="D142" s="18" t="s">
        <v>477</v>
      </c>
      <c r="E142" s="18"/>
    </row>
    <row r="143" spans="1:5" ht="46.8" x14ac:dyDescent="0.35">
      <c r="A143" s="2">
        <v>102</v>
      </c>
      <c r="B143" s="13" t="s">
        <v>148</v>
      </c>
      <c r="C143" s="13" t="s">
        <v>149</v>
      </c>
      <c r="D143" s="6" t="s">
        <v>478</v>
      </c>
      <c r="E143" s="6" t="s">
        <v>484</v>
      </c>
    </row>
    <row r="144" spans="1:5" ht="31.2" x14ac:dyDescent="0.35">
      <c r="A144" s="2">
        <v>103</v>
      </c>
      <c r="B144" s="13" t="s">
        <v>150</v>
      </c>
      <c r="C144" s="13" t="s">
        <v>151</v>
      </c>
      <c r="D144" s="6" t="s">
        <v>479</v>
      </c>
      <c r="E144" s="6" t="s">
        <v>485</v>
      </c>
    </row>
    <row r="145" spans="1:5" ht="78" x14ac:dyDescent="0.35">
      <c r="A145" s="2">
        <v>104</v>
      </c>
      <c r="B145" s="13" t="s">
        <v>152</v>
      </c>
      <c r="C145" s="13" t="s">
        <v>153</v>
      </c>
      <c r="D145" s="6" t="s">
        <v>480</v>
      </c>
      <c r="E145" s="6" t="s">
        <v>486</v>
      </c>
    </row>
    <row r="146" spans="1:5" ht="31.2" x14ac:dyDescent="0.35">
      <c r="A146" s="2">
        <v>105</v>
      </c>
      <c r="B146" s="13" t="s">
        <v>154</v>
      </c>
      <c r="C146" s="13" t="s">
        <v>155</v>
      </c>
      <c r="D146" s="6" t="s">
        <v>481</v>
      </c>
      <c r="E146" s="6" t="s">
        <v>487</v>
      </c>
    </row>
    <row r="147" spans="1:5" ht="62.4" x14ac:dyDescent="0.35">
      <c r="A147" s="2">
        <v>106</v>
      </c>
      <c r="B147" s="13" t="s">
        <v>156</v>
      </c>
      <c r="C147" s="13" t="s">
        <v>157</v>
      </c>
      <c r="D147" s="6" t="s">
        <v>482</v>
      </c>
      <c r="E147" s="6" t="s">
        <v>488</v>
      </c>
    </row>
    <row r="148" spans="1:5" ht="46.8" x14ac:dyDescent="0.35">
      <c r="A148" s="2">
        <v>107</v>
      </c>
      <c r="B148" s="13" t="s">
        <v>158</v>
      </c>
      <c r="C148" s="13" t="s">
        <v>159</v>
      </c>
      <c r="D148" s="6" t="s">
        <v>483</v>
      </c>
      <c r="E148" s="6" t="s">
        <v>489</v>
      </c>
    </row>
    <row r="149" spans="1:5" ht="17.25" customHeight="1" x14ac:dyDescent="0.35">
      <c r="A149" s="16" t="s">
        <v>160</v>
      </c>
      <c r="B149" s="17"/>
      <c r="C149" s="17"/>
      <c r="D149" s="20" t="s">
        <v>490</v>
      </c>
      <c r="E149" s="20"/>
    </row>
    <row r="150" spans="1:5" ht="116.25" customHeight="1" x14ac:dyDescent="0.35">
      <c r="A150" s="14" t="s">
        <v>165</v>
      </c>
      <c r="B150" s="15"/>
      <c r="C150" s="15"/>
      <c r="D150" s="18" t="s">
        <v>347</v>
      </c>
      <c r="E150" s="18"/>
    </row>
    <row r="151" spans="1:5" ht="62.4" x14ac:dyDescent="0.35">
      <c r="A151" s="2">
        <v>108</v>
      </c>
      <c r="B151" s="13" t="s">
        <v>161</v>
      </c>
      <c r="C151" s="13" t="s">
        <v>164</v>
      </c>
      <c r="D151" s="6" t="s">
        <v>491</v>
      </c>
      <c r="E151" s="6" t="s">
        <v>492</v>
      </c>
    </row>
    <row r="152" spans="1:5" ht="62.4" x14ac:dyDescent="0.35">
      <c r="A152" s="2">
        <v>109</v>
      </c>
      <c r="B152" s="13" t="s">
        <v>162</v>
      </c>
      <c r="C152" s="13" t="s">
        <v>164</v>
      </c>
      <c r="D152" s="6" t="s">
        <v>490</v>
      </c>
      <c r="E152" s="7" t="s">
        <v>492</v>
      </c>
    </row>
    <row r="153" spans="1:5" x14ac:dyDescent="0.35">
      <c r="A153" s="8"/>
      <c r="B153" s="8"/>
      <c r="C153" s="8"/>
      <c r="D153" s="8"/>
      <c r="E153" s="8"/>
    </row>
    <row r="154" spans="1:5" ht="94.5" customHeight="1" x14ac:dyDescent="0.35">
      <c r="A154" s="18" t="s">
        <v>202</v>
      </c>
      <c r="B154" s="18"/>
      <c r="C154" s="18"/>
      <c r="D154" s="18" t="s">
        <v>493</v>
      </c>
      <c r="E154" s="18"/>
    </row>
    <row r="155" spans="1:5" ht="16.5" customHeight="1" x14ac:dyDescent="0.35">
      <c r="A155" s="18" t="s">
        <v>213</v>
      </c>
      <c r="B155" s="18"/>
      <c r="C155" s="18"/>
      <c r="D155" s="38" t="s">
        <v>494</v>
      </c>
      <c r="E155" s="38"/>
    </row>
    <row r="156" spans="1:5" x14ac:dyDescent="0.35">
      <c r="A156" s="18"/>
      <c r="B156" s="18"/>
      <c r="C156" s="18"/>
      <c r="D156" s="38"/>
      <c r="E156" s="38"/>
    </row>
    <row r="157" spans="1:5" x14ac:dyDescent="0.35">
      <c r="A157" s="18"/>
      <c r="B157" s="18"/>
      <c r="C157" s="18"/>
      <c r="D157" s="38"/>
      <c r="E157" s="38"/>
    </row>
    <row r="158" spans="1:5" x14ac:dyDescent="0.35">
      <c r="A158" s="18"/>
      <c r="B158" s="18"/>
      <c r="C158" s="18"/>
      <c r="D158" s="38"/>
      <c r="E158" s="38"/>
    </row>
    <row r="159" spans="1:5" x14ac:dyDescent="0.35">
      <c r="D159" s="8"/>
      <c r="E159" s="8"/>
    </row>
    <row r="160" spans="1:5" ht="36.6" customHeight="1" x14ac:dyDescent="0.35">
      <c r="A160" s="35" t="s">
        <v>505</v>
      </c>
      <c r="B160" s="35"/>
      <c r="C160" s="36"/>
      <c r="D160" s="32" t="s">
        <v>506</v>
      </c>
      <c r="E160" s="32"/>
    </row>
    <row r="161" spans="1:5" x14ac:dyDescent="0.35">
      <c r="A161" s="9"/>
      <c r="B161" s="9"/>
      <c r="C161" s="10"/>
      <c r="D161" s="8"/>
      <c r="E161" s="8"/>
    </row>
    <row r="162" spans="1:5" ht="57" customHeight="1" x14ac:dyDescent="0.35">
      <c r="A162" s="28" t="s">
        <v>498</v>
      </c>
      <c r="B162" s="28"/>
      <c r="C162" s="29"/>
      <c r="D162" s="32" t="s">
        <v>507</v>
      </c>
      <c r="E162" s="32"/>
    </row>
    <row r="163" spans="1:5" ht="67.8" customHeight="1" x14ac:dyDescent="0.35">
      <c r="A163" s="28" t="s">
        <v>508</v>
      </c>
      <c r="B163" s="28"/>
      <c r="C163" s="29"/>
      <c r="D163" s="32" t="s">
        <v>509</v>
      </c>
      <c r="E163" s="32"/>
    </row>
    <row r="164" spans="1:5" ht="34.200000000000003" customHeight="1" x14ac:dyDescent="0.35">
      <c r="A164" s="33" t="s">
        <v>499</v>
      </c>
      <c r="B164" s="33"/>
      <c r="C164" s="37"/>
      <c r="D164" s="33" t="s">
        <v>510</v>
      </c>
      <c r="E164" s="33"/>
    </row>
    <row r="165" spans="1:5" ht="33.6" customHeight="1" x14ac:dyDescent="0.35">
      <c r="A165" s="28" t="s">
        <v>500</v>
      </c>
      <c r="B165" s="28"/>
      <c r="C165" s="29"/>
      <c r="D165" s="32" t="s">
        <v>511</v>
      </c>
      <c r="E165" s="32"/>
    </row>
    <row r="166" spans="1:5" ht="39.6" customHeight="1" x14ac:dyDescent="0.35">
      <c r="A166" s="30" t="s">
        <v>501</v>
      </c>
      <c r="B166" s="30"/>
      <c r="C166" s="31"/>
      <c r="D166" s="32" t="s">
        <v>512</v>
      </c>
      <c r="E166" s="32"/>
    </row>
    <row r="167" spans="1:5" x14ac:dyDescent="0.35">
      <c r="A167" s="9"/>
      <c r="B167" s="9"/>
      <c r="C167" s="10"/>
      <c r="D167" s="8"/>
      <c r="E167" s="8"/>
    </row>
    <row r="168" spans="1:5" x14ac:dyDescent="0.35">
      <c r="A168" s="26" t="s">
        <v>502</v>
      </c>
      <c r="B168" s="26"/>
      <c r="C168" s="27"/>
      <c r="D168" s="34" t="s">
        <v>513</v>
      </c>
      <c r="E168" s="34"/>
    </row>
    <row r="169" spans="1:5" ht="15.6" customHeight="1" x14ac:dyDescent="0.35">
      <c r="A169" s="11"/>
      <c r="B169" s="41" t="s">
        <v>514</v>
      </c>
      <c r="C169" s="43"/>
      <c r="D169" s="34" t="s">
        <v>515</v>
      </c>
      <c r="E169" s="34"/>
    </row>
    <row r="170" spans="1:5" x14ac:dyDescent="0.35">
      <c r="A170" s="9"/>
      <c r="B170" s="9"/>
      <c r="C170" s="10"/>
      <c r="D170" s="8"/>
      <c r="E170" s="8"/>
    </row>
    <row r="171" spans="1:5" ht="33.6" customHeight="1" x14ac:dyDescent="0.35">
      <c r="A171" s="41" t="s">
        <v>503</v>
      </c>
      <c r="B171" s="41"/>
      <c r="C171" s="42"/>
      <c r="D171" s="32" t="s">
        <v>516</v>
      </c>
      <c r="E171" s="32"/>
    </row>
    <row r="172" spans="1:5" x14ac:dyDescent="0.35">
      <c r="A172" s="33" t="s">
        <v>504</v>
      </c>
      <c r="B172" s="33"/>
      <c r="C172" s="33"/>
      <c r="D172" s="39" t="s">
        <v>517</v>
      </c>
      <c r="E172" s="40"/>
    </row>
  </sheetData>
  <mergeCells count="98">
    <mergeCell ref="D172:E172"/>
    <mergeCell ref="A171:C171"/>
    <mergeCell ref="A172:C172"/>
    <mergeCell ref="B169:C169"/>
    <mergeCell ref="D154:E154"/>
    <mergeCell ref="D155:E158"/>
    <mergeCell ref="A155:C158"/>
    <mergeCell ref="D169:E169"/>
    <mergeCell ref="D171:E171"/>
    <mergeCell ref="A168:C168"/>
    <mergeCell ref="A165:C165"/>
    <mergeCell ref="A166:C166"/>
    <mergeCell ref="D160:E160"/>
    <mergeCell ref="D162:E162"/>
    <mergeCell ref="D163:E163"/>
    <mergeCell ref="D164:E164"/>
    <mergeCell ref="D165:E165"/>
    <mergeCell ref="D166:E166"/>
    <mergeCell ref="D168:E168"/>
    <mergeCell ref="A160:C160"/>
    <mergeCell ref="A162:C162"/>
    <mergeCell ref="A163:C163"/>
    <mergeCell ref="A164:C164"/>
    <mergeCell ref="D133:E133"/>
    <mergeCell ref="D141:E141"/>
    <mergeCell ref="D142:E142"/>
    <mergeCell ref="D149:E149"/>
    <mergeCell ref="D150:E150"/>
    <mergeCell ref="D117:E117"/>
    <mergeCell ref="D118:E118"/>
    <mergeCell ref="D120:E120"/>
    <mergeCell ref="D121:E121"/>
    <mergeCell ref="D132:E132"/>
    <mergeCell ref="D99:E99"/>
    <mergeCell ref="D101:E101"/>
    <mergeCell ref="D102:E102"/>
    <mergeCell ref="D113:E113"/>
    <mergeCell ref="D114:E114"/>
    <mergeCell ref="D91:E91"/>
    <mergeCell ref="D92:E92"/>
    <mergeCell ref="D94:E94"/>
    <mergeCell ref="D95:E95"/>
    <mergeCell ref="D98:E98"/>
    <mergeCell ref="D59:E59"/>
    <mergeCell ref="D62:E62"/>
    <mergeCell ref="D63:E63"/>
    <mergeCell ref="D83:E83"/>
    <mergeCell ref="D84:E84"/>
    <mergeCell ref="D33:E33"/>
    <mergeCell ref="D34:E34"/>
    <mergeCell ref="D37:E37"/>
    <mergeCell ref="D38:E38"/>
    <mergeCell ref="D58:E58"/>
    <mergeCell ref="D5:E5"/>
    <mergeCell ref="D10:E10"/>
    <mergeCell ref="D11:E11"/>
    <mergeCell ref="D15:E15"/>
    <mergeCell ref="D16:E16"/>
    <mergeCell ref="A117:C117"/>
    <mergeCell ref="A118:C118"/>
    <mergeCell ref="A91:C91"/>
    <mergeCell ref="A101:C101"/>
    <mergeCell ref="A150:C150"/>
    <mergeCell ref="A133:C133"/>
    <mergeCell ref="A141:C141"/>
    <mergeCell ref="A142:C142"/>
    <mergeCell ref="A149:C149"/>
    <mergeCell ref="A92:C92"/>
    <mergeCell ref="A94:C94"/>
    <mergeCell ref="A63:C63"/>
    <mergeCell ref="A114:C114"/>
    <mergeCell ref="A95:C95"/>
    <mergeCell ref="A98:C98"/>
    <mergeCell ref="A99:C99"/>
    <mergeCell ref="A83:C83"/>
    <mergeCell ref="A84:C84"/>
    <mergeCell ref="A10:C10"/>
    <mergeCell ref="A1:C4"/>
    <mergeCell ref="A5:C5"/>
    <mergeCell ref="A7:A9"/>
    <mergeCell ref="B7:B9"/>
    <mergeCell ref="C7:C9"/>
    <mergeCell ref="A102:C102"/>
    <mergeCell ref="A113:C113"/>
    <mergeCell ref="A154:C154"/>
    <mergeCell ref="A120:C120"/>
    <mergeCell ref="A11:C11"/>
    <mergeCell ref="A15:C15"/>
    <mergeCell ref="A58:C58"/>
    <mergeCell ref="A59:C59"/>
    <mergeCell ref="A16:C16"/>
    <mergeCell ref="A33:C33"/>
    <mergeCell ref="A34:C34"/>
    <mergeCell ref="A37:C37"/>
    <mergeCell ref="A38:C38"/>
    <mergeCell ref="A121:C121"/>
    <mergeCell ref="A132:C132"/>
    <mergeCell ref="A62:C6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Tex.bn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https://mul2-mss.gov.am/tasks/1672093/oneclick/Havelvac 2 (2).xlsx?token=cff916e475e6c54bc7fcd8765b356293</cp:keywords>
  <dcterms:modified xsi:type="dcterms:W3CDTF">2024-10-27T17:56:33Z</dcterms:modified>
</cp:coreProperties>
</file>