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3256" windowHeight="11700"/>
  </bookViews>
  <sheets>
    <sheet name="Tex.bn" sheetId="1" r:id="rId1"/>
  </sheets>
  <externalReferences>
    <externalReference r:id="rId2"/>
  </externalReferences>
  <definedNames>
    <definedName name="_xlnm._FilterDatabase" localSheetId="0" hidden="1">Tex.bn!$A$10:$C$47</definedName>
  </definedName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<sst xmlns="http://schemas.openxmlformats.org/spreadsheetml/2006/main" count="139" uniqueCount="139">
  <si>
    <t>Հ/Հ</t>
  </si>
  <si>
    <t>Սխտոր</t>
  </si>
  <si>
    <t>Մրգեր</t>
  </si>
  <si>
    <t>Կեռաս</t>
  </si>
  <si>
    <t>Ելակ</t>
  </si>
  <si>
    <t>Քաղցրավենիք</t>
  </si>
  <si>
    <t>Կակաո</t>
  </si>
  <si>
    <t>Կաթնամթերք</t>
  </si>
  <si>
    <t>Կաթ</t>
  </si>
  <si>
    <t>Թթվասեր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</si>
  <si>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</si>
  <si>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 xml:space="preserve">Կեռաս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</si>
  <si>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Ելակ  թարմ, ամբողջական, հասած, առողջ, մաքուր, չվնասված։ </t>
  </si>
  <si>
    <t>Թխվածքաբլիթ 2</t>
  </si>
  <si>
    <t>Վաֆլի  2</t>
  </si>
  <si>
    <t>Ջեմ 4</t>
  </si>
  <si>
    <t>Ջեմ 5</t>
  </si>
  <si>
    <t>Ջեմ 6</t>
  </si>
  <si>
    <t>Մուրաբա 2</t>
  </si>
  <si>
    <t>Մուրաբա 10</t>
  </si>
  <si>
    <t>Մուրաբա 11</t>
  </si>
  <si>
    <t>Կաթնաշոռ 1</t>
  </si>
  <si>
    <t xml:space="preserve">Մածուն </t>
  </si>
  <si>
    <t>Նարինե կաթնաթթվային մթերք</t>
  </si>
  <si>
    <t xml:space="preserve">Հեղուկ, փաթեթավորված, 200 գ զուտ քաշով, պոլիմերային նյութից տարաներում, էներգետիկ արժեքը 100գր-ում` 30-60 կկալ։ </t>
  </si>
  <si>
    <t xml:space="preserve">Վաֆլի առանց միջուկի։ Պիտանելիության մնացորդային ժամկետը ոչ պակաս քան 60 %։ </t>
  </si>
  <si>
    <t>Համեմունքներ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</si>
  <si>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</si>
  <si>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</si>
  <si>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</si>
  <si>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Սոդա</t>
  </si>
  <si>
    <t>Վանիլին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</si>
  <si>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</si>
  <si>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</si>
  <si>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</si>
  <si>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 xml:space="preserve">  Սովորական տեսակի։ Ամբողջական, մաքուր, առողջ, առանց արմատային թելիկների, ցողունի երկարությունը ոչ ավելի 2 սմ-ից։</t>
  </si>
  <si>
    <t>Շոկոլադե կամ կաթնային կամ վանիլային միջուկով, բաղադրությունը՝ ալյուրի կոշտ տեսակ, մարգարին, շաքարավազ, աղ, վանիլին։ Պիտանելիության մնացորդային ժամկետը ոչ պակաս քան 60 %</t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</si>
  <si>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</si>
  <si>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Հազարի տերևներ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</si>
  <si>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</si>
  <si>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</si>
  <si>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Պաստերացված կովի թարմ կաթ 3.2 % յուղայնությամբ, թթվայնությունը’ 16-21 0T։ Մատակարարումը միայն ջերմակարգավորվող տրանսպորտային միջոցով:  Չափածրարված մինչև 1լ ստվարաթղթե տուփերով կամ պլաստիկ տարաներով: Պիտանելիության մնացորդային ժամկետը ոչ պակաս քան 90%: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</si>
  <si>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</si>
  <si>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</si>
  <si>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</si>
  <si>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</si>
  <si>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Չոր, գործարանային փաթեթավորված, չափածրարված, խոնավությունը` 8 %-ից ոչ ավելի: Պիտանելիության մնացորդային ժամկետը ոչ պակաս քան 60 %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</si>
  <si>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Պիտանելիության մնացորդային ժամկետը ոչ պակաս քան 60 %</t>
    </r>
  </si>
  <si>
    <r>
      <t>Պատրաստված թզից: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</si>
  <si>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ելակից: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տարարներով։Պիտակավորման վրա նշված լինի  զտաքաշը։ 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</si>
  <si>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մոշից: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</si>
  <si>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ազնվամորուց: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</si>
  <si>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հոնից: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</si>
  <si>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թթից: Մինչև 1 լիտրանոց ապակյա տարաներով, պտուղների զանգվածային մասը՝ առնվազն 70 %։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</si>
  <si>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</si>
  <si>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</si>
  <si>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</si>
  <si>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ՀՀ ԱՇԽԱՏԱՆՔԻ ԵՎ ՍՈՑԻԱԼԱԿԱՆ ՀԱՐՑԵՐԻ ՆԱԽԱՐԱՐՈՒԹՅԱՆ ԵՆԹԱԿԱՅՈՒԹՅԱՆԸ ՀԱՆՁՆՎԱԾ ՍՅՈՒՆԻՔԻ ՄԱՐԶԻ ԵՐԵԽԱՅԻ ԵՎ ԸՆՏԱՆԻՔԻ ԱՋԱԿՑՈՒԹՅԱՆ ԿԵՏՐՈՆ ՊԵՏԱԿԱՆ ՈՉ ԱՌԵՎՏՐԱՅԻՆ ԿԱԶՄԱԿԵՐՊՈՒԹՅԱՆ 2025 ԹՎԱԿԱՆԻ ԿԱՐԻՔՆԵՐԻ ՀԱՄԱՐ ԳՆՄԱՆ ԵՆԹԱԿԱ ՍՆՆԴԱՄԹԵՐՔԻ ՏԵԽՆԻԿԱԿԱՆ ԲՆՈՒԹԱԳԻՐ</t>
  </si>
  <si>
    <t>Անվանումը</t>
  </si>
  <si>
    <t>տեխնիկական բնութագիրը</t>
  </si>
  <si>
    <t>ПРОДУКТЫ, ПРЕДНАЗНАЧЕННЫЕ ДЛЯ ЗАКУПКИ ДЛЯ НУЖДЫ ПОДДЕРЖКИ ДЕТЕЙ И СЕМЬИ ГОСУДАРСТВЕННАЯ НЕКОММЕРЧЕСКАЯ ОРГАНИЗАЦИЯ СЮНИКСКОЙ ОБЛАСТИ ПРИ МИНИСТЕРСТВЕ ТРУДА И СОЦИАЛЬНЫХ ВОПРОСОВ РА ТЕХНИЧЕСКИЕ ХАРАКТЕРИСТИКИ ТКАНИ</t>
  </si>
  <si>
    <t>Наименование</t>
  </si>
  <si>
    <t>техническая спецификация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</si>
  <si>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</si>
  <si>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</si>
  <si>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Листья салата</t>
  </si>
  <si>
    <t>Чеснок</t>
  </si>
  <si>
    <t>Длина не менее 15 см, свежие, целые, чистые, здоровые, неповрежденные, неповрежденные сельскохозяйственными вредителями.</t>
  </si>
  <si>
    <t xml:space="preserve"> Обычный тип. Целые, чистые, здоровые, без корневых нитей, длина стебля не более 2 см.</t>
  </si>
  <si>
    <t>Фрукты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</si>
  <si>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769. от 16 августа 2011 г. Технический регламент «О безопасности упаковки» (ТС 005/2011)</t>
  </si>
  <si>
    <t>Вишня</t>
  </si>
  <si>
    <t>Клубника</t>
  </si>
  <si>
    <t>Вишня свежая, целая, спелая, здоровая, чистая, без механических повреждений, без повреждений вредителями и болезнями.</t>
  </si>
  <si>
    <t>Клубника свежая, целая, спелая, здоровая, чистая, неповрежденная.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</si>
  <si>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</si>
  <si>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</si>
  <si>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Печенье 2</t>
  </si>
  <si>
    <t>Вафля 2:</t>
  </si>
  <si>
    <t>Джем 4:</t>
  </si>
  <si>
    <t>Джем 5:</t>
  </si>
  <si>
    <t>Джем 6:</t>
  </si>
  <si>
    <t>Какао</t>
  </si>
  <si>
    <t>С шоколадной или молочной или ванильной начинкой, состав: мука твердых сортов, маргарин, сахар, соль, ванилин. Остаточный срок годности не менее 60%</t>
  </si>
  <si>
    <t>Вафля без начинки. Остаточный срок годности не менее 60%.</t>
  </si>
  <si>
    <t>Изготовлен из инжира.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</si>
  <si>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клубники.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осуществляется в стеклянной таре до 1 кг. Вес фильтра должен быть указан на этикетке. Остаточный срок годности не менее 60%.</t>
  </si>
  <si>
    <t>Изготовлен из ежевики.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</si>
  <si>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малины.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</si>
  <si>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Сделано из него.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</si>
  <si>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Изготовлен из шелковицы.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</si>
  <si>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</si>
  <si>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Молочные продукты</t>
  </si>
  <si>
    <t>Общие обязательные условия, предъявляемые к группе продукции: «О безопасности молока и молочной продукции», принятые решением Совета Евразийской экономической комиссии от 9 октября 2013 года № 67 (МИ 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 (МУ ТС 005/2011), принятого решением № 769 от 16 августа 2011 года.</t>
  </si>
  <si>
    <t>Молоко</t>
  </si>
  <si>
    <t>Творог 1:</t>
  </si>
  <si>
    <t>Молочный продукт</t>
  </si>
  <si>
    <t>Молоко коровье свежее пастеризованное жирностью 3,2%, кислотность 16-21 0Т. Доставка только транспортом с контролируемой температурой. Упаковывается в картонные коробки или пластиковые контейнеры объемом до 1л. Оставшийся срок годности не менее 90%.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</si>
  <si>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Творог жирностью не менее 9,0%, из свежего коровьего молока, кислотность: 210-240°Т, герметично упакованный в потребительскую тару от не менее 200 грамм до коробок 2 кг,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Остаточный срок годности не менее 80%.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проведенное обследование производится поставщиком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</si>
  <si>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500г-2кг по желанию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- не менее 90%.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раз, которая и будет проведена. организацией, проводящей экспертизу по выбору заказчика. Оплата за проведенную экспертизу производится поставщиком.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</si>
  <si>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</si>
  <si>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Жидкость, фасованная, масса нетто 200 г, в емкостях из полимерного материала, энергетическая ценность на 100 г: 30-60 ккал.</t>
  </si>
  <si>
    <t>Специи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</si>
  <si>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</si>
  <si>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Лавровый лист</t>
  </si>
  <si>
    <t>дрожжи</t>
  </si>
  <si>
    <t>Ваниль</t>
  </si>
  <si>
    <t>Лавр сушеный, массовая доля влаги в листе - не более 12%. 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</si>
  <si>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</si>
  <si>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</si>
  <si>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99%. Остаточный срок годности не менее 60%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</si>
  <si>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</si>
  <si>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</si>
  <si>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t>Варенье 2</t>
  </si>
  <si>
    <t>Варенье 10</t>
  </si>
  <si>
    <t>Варенье 11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</si>
  <si>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</si>
  <si>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</si>
  <si>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</si>
  <si>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</si>
  <si>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 իրականացվելու է հետևյալ հասցեով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</si>
  <si>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</si>
  <si>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</si>
  <si>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/«Սյունիքի մարզի Երեխային և ընտանիքիաջակցության կենտրոն» ՊՈԱԿ-ի / պահանջով, 2025 թ-ի հունվարի 1-ից դեկտեմբերի 31-ը ներառյալ</t>
    </r>
  </si>
  <si>
    <t>Примечание - Поставка должна быть осуществлена ​​по заявке Заказчика/СНОК «Центр поддержки детей и семьи Сюникской области»,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</si>
  <si>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определено, что: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</si>
  <si>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«Սյունիքի մարզի Երեխային և ընտանիքիաջակցության կենտրոն» ՊՈԱԿ ին: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</si>
  <si>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определенных в Контракте прав и обязанностей Покупателя возлагается на " ГНОЦ «Центр поддержки детей и семьи Сюникской области».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</si>
  <si>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</si>
  <si>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</si>
  <si>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</si>
  <si>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</si>
  <si>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Սյունիքի մարզ, Կապան, Բաղաբերդ թաղամաս, 27 շենք</t>
  </si>
  <si>
    <t>Сюникская область, г. Капан, Багабердский район, дом 27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</si>
  <si>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</si>
  <si>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</si>
  <si>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Сметана</t>
  </si>
  <si>
    <t>Мацун</t>
  </si>
  <si>
    <t>Сода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</si>
</sst>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sz val="11"/>
      <name val="Sylfaen"/>
      <family val="1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ne.Mailyan/Desktop/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5" zoomScale="80" zoomScaleNormal="80" workbookViewId="0">
      <selection activeCell="D15" sqref="D15:E15"/>
    </sheetView>
  </sheetViews>
  <sheetFormatPr defaultColWidth="9.109375" defaultRowHeight="15.6" x14ac:dyDescent="0.35"/>
  <cols>
    <col min="1" max="1" width="6.88671875" style="1" customWidth="1"/>
    <col min="2" max="2" width="23.33203125" style="1" customWidth="1"/>
    <col min="3" max="3" width="77.6640625" style="1" customWidth="1"/>
    <col min="4" max="4" width="26.88671875" style="1" customWidth="1"/>
    <col min="5" max="5" width="73.44140625" style="1" customWidth="1"/>
    <col min="6" max="16384" width="9.109375" style="1"/>
  </cols>
  <sheetData>
    <row r="1" spans="1:5" ht="49.5" hidden="1" customHeight="1" x14ac:dyDescent="0.35">
      <c r="A1" s="18" t="s">
        <v>39</v>
      </c>
      <c r="B1" s="19"/>
      <c r="C1" s="19"/>
    </row>
    <row r="2" spans="1:5" hidden="1" x14ac:dyDescent="0.35">
      <c r="A2" s="19"/>
      <c r="B2" s="19"/>
      <c r="C2" s="19"/>
    </row>
    <row r="3" spans="1:5" hidden="1" x14ac:dyDescent="0.35">
      <c r="A3" s="19"/>
      <c r="B3" s="19"/>
      <c r="C3" s="19"/>
    </row>
    <row r="4" spans="1:5" hidden="1" x14ac:dyDescent="0.35">
      <c r="A4" s="19"/>
      <c r="B4" s="19"/>
      <c r="C4" s="19"/>
    </row>
    <row r="5" spans="1:5" ht="48" customHeight="1" x14ac:dyDescent="0.35">
      <c r="A5" s="14" t="s">
        <v>57</v>
      </c>
      <c r="B5" s="17"/>
      <c r="C5" s="17"/>
      <c r="D5" s="22" t="s">
        <v>60</v>
      </c>
      <c r="E5" s="22"/>
    </row>
    <row r="6" spans="1:5" x14ac:dyDescent="0.35">
      <c r="A6" s="5"/>
      <c r="B6" s="5"/>
      <c r="C6" s="5"/>
      <c r="D6" s="5"/>
      <c r="E6" s="5"/>
    </row>
    <row r="7" spans="1:5" ht="36" customHeight="1" x14ac:dyDescent="0.35">
      <c r="A7" s="20" t="s">
        <v>0</v>
      </c>
      <c r="B7" s="11" t="s">
        <v>58</v>
      </c>
      <c r="C7" s="11" t="s">
        <v>59</v>
      </c>
      <c r="D7" s="9" t="s">
        <v>61</v>
      </c>
      <c r="E7" s="9" t="s">
        <v>62</v>
      </c>
    </row>
    <row r="8" spans="1:5" ht="16.5" hidden="1" customHeight="1" x14ac:dyDescent="0.35">
      <c r="A8" s="20"/>
      <c r="B8" s="20"/>
      <c r="C8" s="20"/>
      <c r="D8" s="5"/>
      <c r="E8" s="5"/>
    </row>
    <row r="9" spans="1:5" ht="16.5" hidden="1" customHeight="1" x14ac:dyDescent="0.35">
      <c r="A9" s="20"/>
      <c r="B9" s="20"/>
      <c r="C9" s="20"/>
      <c r="D9" s="5"/>
      <c r="E9" s="5"/>
    </row>
    <row r="10" spans="1:5" ht="14.25" customHeight="1" x14ac:dyDescent="0.35">
      <c r="A10" s="15" t="str">
        <f>[1]Sheet1!B13</f>
        <v>Բանջարեղեն</v>
      </c>
      <c r="B10" s="15"/>
      <c r="C10" s="15"/>
      <c r="D10" s="15" t="s">
        <v>63</v>
      </c>
      <c r="E10" s="15"/>
    </row>
    <row r="11" spans="1:5" ht="77.400000000000006" customHeight="1" x14ac:dyDescent="0.35">
      <c r="A11" s="14" t="s">
        <v>34</v>
      </c>
      <c r="B11" s="14"/>
      <c r="C11" s="14"/>
      <c r="D11" s="11" t="s">
        <v>64</v>
      </c>
      <c r="E11" s="11"/>
    </row>
    <row r="12" spans="1:5" ht="31.2" x14ac:dyDescent="0.35">
      <c r="A12" s="10">
        <v>1</v>
      </c>
      <c r="B12" s="2" t="s">
        <v>38</v>
      </c>
      <c r="C12" s="10" t="s">
        <v>10</v>
      </c>
      <c r="D12" s="3" t="s">
        <v>65</v>
      </c>
      <c r="E12" s="4" t="s">
        <v>67</v>
      </c>
    </row>
    <row r="13" spans="1:5" ht="33.75" customHeight="1" x14ac:dyDescent="0.35">
      <c r="A13" s="10">
        <v>2</v>
      </c>
      <c r="B13" s="2" t="s">
        <v>1</v>
      </c>
      <c r="C13" s="10" t="s">
        <v>35</v>
      </c>
      <c r="D13" s="3" t="s">
        <v>66</v>
      </c>
      <c r="E13" s="4" t="s">
        <v>68</v>
      </c>
    </row>
    <row r="14" spans="1:5" ht="15.75" customHeight="1" x14ac:dyDescent="0.35">
      <c r="A14" s="12" t="s">
        <v>2</v>
      </c>
      <c r="B14" s="12"/>
      <c r="C14" s="12"/>
      <c r="D14" s="15" t="s">
        <v>69</v>
      </c>
      <c r="E14" s="15"/>
    </row>
    <row r="15" spans="1:5" ht="59.25" customHeight="1" x14ac:dyDescent="0.35">
      <c r="A15" s="16" t="s">
        <v>42</v>
      </c>
      <c r="B15" s="16"/>
      <c r="C15" s="16"/>
      <c r="D15" s="11" t="s">
        <v>70</v>
      </c>
      <c r="E15" s="11"/>
    </row>
    <row r="16" spans="1:5" ht="27" customHeight="1" x14ac:dyDescent="0.35">
      <c r="A16" s="10">
        <v>3</v>
      </c>
      <c r="B16" s="10" t="s">
        <v>3</v>
      </c>
      <c r="C16" s="10" t="s">
        <v>11</v>
      </c>
      <c r="D16" s="3" t="s">
        <v>71</v>
      </c>
      <c r="E16" s="4" t="s">
        <v>73</v>
      </c>
    </row>
    <row r="17" spans="1:5" ht="15.75" customHeight="1" x14ac:dyDescent="0.35">
      <c r="A17" s="10">
        <v>4</v>
      </c>
      <c r="B17" s="10" t="s">
        <v>4</v>
      </c>
      <c r="C17" s="10" t="s">
        <v>12</v>
      </c>
      <c r="D17" s="3" t="s">
        <v>72</v>
      </c>
      <c r="E17" s="4" t="s">
        <v>74</v>
      </c>
    </row>
    <row r="18" spans="1:5" ht="13.5" customHeight="1" x14ac:dyDescent="0.35">
      <c r="A18" s="12" t="s">
        <v>5</v>
      </c>
      <c r="B18" s="13"/>
      <c r="C18" s="13"/>
      <c r="D18" s="15" t="s">
        <v>75</v>
      </c>
      <c r="E18" s="15"/>
    </row>
    <row r="19" spans="1:5" ht="116.25" customHeight="1" x14ac:dyDescent="0.35">
      <c r="A19" s="16" t="s">
        <v>32</v>
      </c>
      <c r="B19" s="16"/>
      <c r="C19" s="16"/>
      <c r="D19" s="11" t="s">
        <v>76</v>
      </c>
      <c r="E19" s="11"/>
    </row>
    <row r="20" spans="1:5" ht="46.8" x14ac:dyDescent="0.35">
      <c r="A20" s="2">
        <v>5</v>
      </c>
      <c r="B20" s="10" t="s">
        <v>13</v>
      </c>
      <c r="C20" s="10" t="s">
        <v>36</v>
      </c>
      <c r="D20" s="3" t="s">
        <v>77</v>
      </c>
      <c r="E20" s="4" t="s">
        <v>83</v>
      </c>
    </row>
    <row r="21" spans="1:5" ht="24.75" customHeight="1" x14ac:dyDescent="0.35">
      <c r="A21" s="2">
        <v>6</v>
      </c>
      <c r="B21" s="10" t="s">
        <v>14</v>
      </c>
      <c r="C21" s="10" t="s">
        <v>25</v>
      </c>
      <c r="D21" s="3" t="s">
        <v>78</v>
      </c>
      <c r="E21" s="4" t="s">
        <v>84</v>
      </c>
    </row>
    <row r="22" spans="1:5" ht="78" x14ac:dyDescent="0.35">
      <c r="A22" s="2">
        <v>7</v>
      </c>
      <c r="B22" s="10" t="s">
        <v>15</v>
      </c>
      <c r="C22" s="10" t="s">
        <v>48</v>
      </c>
      <c r="D22" s="3" t="s">
        <v>79</v>
      </c>
      <c r="E22" s="4" t="s">
        <v>85</v>
      </c>
    </row>
    <row r="23" spans="1:5" ht="78" x14ac:dyDescent="0.35">
      <c r="A23" s="2">
        <v>8</v>
      </c>
      <c r="B23" s="10" t="s">
        <v>16</v>
      </c>
      <c r="C23" s="10" t="s">
        <v>49</v>
      </c>
      <c r="D23" s="3" t="s">
        <v>80</v>
      </c>
      <c r="E23" s="4" t="s">
        <v>86</v>
      </c>
    </row>
    <row r="24" spans="1:5" ht="67.5" customHeight="1" x14ac:dyDescent="0.35">
      <c r="A24" s="2">
        <v>9</v>
      </c>
      <c r="B24" s="10" t="s">
        <v>17</v>
      </c>
      <c r="C24" s="10" t="s">
        <v>50</v>
      </c>
      <c r="D24" s="3" t="s">
        <v>81</v>
      </c>
      <c r="E24" s="4" t="s">
        <v>87</v>
      </c>
    </row>
    <row r="25" spans="1:5" ht="75" x14ac:dyDescent="0.35">
      <c r="A25" s="2">
        <v>10</v>
      </c>
      <c r="B25" s="10" t="s">
        <v>18</v>
      </c>
      <c r="C25" s="10" t="s">
        <v>51</v>
      </c>
      <c r="D25" s="3" t="s">
        <v>113</v>
      </c>
      <c r="E25" s="4" t="s">
        <v>88</v>
      </c>
    </row>
    <row r="26" spans="1:5" ht="73.5" customHeight="1" x14ac:dyDescent="0.35">
      <c r="A26" s="2">
        <v>11</v>
      </c>
      <c r="B26" s="10" t="s">
        <v>19</v>
      </c>
      <c r="C26" s="10" t="s">
        <v>52</v>
      </c>
      <c r="D26" s="3" t="s">
        <v>114</v>
      </c>
      <c r="E26" s="4" t="s">
        <v>89</v>
      </c>
    </row>
    <row r="27" spans="1:5" ht="75.75" customHeight="1" x14ac:dyDescent="0.35">
      <c r="A27" s="2">
        <v>12</v>
      </c>
      <c r="B27" s="10" t="s">
        <v>20</v>
      </c>
      <c r="C27" s="10" t="s">
        <v>53</v>
      </c>
      <c r="D27" s="3" t="s">
        <v>115</v>
      </c>
      <c r="E27" s="4" t="s">
        <v>90</v>
      </c>
    </row>
    <row r="28" spans="1:5" ht="90" x14ac:dyDescent="0.35">
      <c r="A28" s="2">
        <v>13</v>
      </c>
      <c r="B28" s="10" t="s">
        <v>6</v>
      </c>
      <c r="C28" s="10" t="s">
        <v>43</v>
      </c>
      <c r="D28" s="3" t="s">
        <v>82</v>
      </c>
      <c r="E28" s="4" t="s">
        <v>91</v>
      </c>
    </row>
    <row r="29" spans="1:5" x14ac:dyDescent="0.35">
      <c r="A29" s="12" t="s">
        <v>7</v>
      </c>
      <c r="B29" s="13"/>
      <c r="C29" s="13"/>
      <c r="D29" s="15" t="s">
        <v>92</v>
      </c>
      <c r="E29" s="15"/>
    </row>
    <row r="30" spans="1:5" ht="149.25" customHeight="1" x14ac:dyDescent="0.35">
      <c r="A30" s="16" t="s">
        <v>40</v>
      </c>
      <c r="B30" s="21"/>
      <c r="C30" s="21"/>
      <c r="D30" s="11" t="s">
        <v>93</v>
      </c>
      <c r="E30" s="11"/>
    </row>
    <row r="31" spans="1:5" ht="135" x14ac:dyDescent="0.35">
      <c r="A31" s="2">
        <v>14</v>
      </c>
      <c r="B31" s="10" t="s">
        <v>8</v>
      </c>
      <c r="C31" s="10" t="s">
        <v>41</v>
      </c>
      <c r="D31" s="4" t="s">
        <v>94</v>
      </c>
      <c r="E31" s="4" t="s">
        <v>97</v>
      </c>
    </row>
    <row r="32" spans="1:5" ht="165" x14ac:dyDescent="0.35">
      <c r="A32" s="2">
        <v>15</v>
      </c>
      <c r="B32" s="10" t="s">
        <v>21</v>
      </c>
      <c r="C32" s="10" t="s">
        <v>54</v>
      </c>
      <c r="D32" s="4" t="s">
        <v>95</v>
      </c>
      <c r="E32" s="4" t="s">
        <v>98</v>
      </c>
    </row>
    <row r="33" spans="1:5" ht="180" x14ac:dyDescent="0.35">
      <c r="A33" s="2">
        <v>16</v>
      </c>
      <c r="B33" s="10" t="s">
        <v>9</v>
      </c>
      <c r="C33" s="10" t="s">
        <v>55</v>
      </c>
      <c r="D33" s="4" t="s">
        <v>136</v>
      </c>
      <c r="E33" s="4" t="s">
        <v>99</v>
      </c>
    </row>
    <row r="34" spans="1:5" ht="150.75" customHeight="1" x14ac:dyDescent="0.35">
      <c r="A34" s="2">
        <v>17</v>
      </c>
      <c r="B34" s="10" t="s">
        <v>22</v>
      </c>
      <c r="C34" s="10" t="s">
        <v>56</v>
      </c>
      <c r="D34" s="4" t="s">
        <v>137</v>
      </c>
      <c r="E34" s="4" t="s">
        <v>100</v>
      </c>
    </row>
    <row r="35" spans="1:5" ht="31.2" x14ac:dyDescent="0.35">
      <c r="A35" s="2">
        <v>18</v>
      </c>
      <c r="B35" s="10" t="s">
        <v>23</v>
      </c>
      <c r="C35" s="10" t="s">
        <v>24</v>
      </c>
      <c r="D35" s="4" t="s">
        <v>96</v>
      </c>
      <c r="E35" s="4" t="s">
        <v>101</v>
      </c>
    </row>
    <row r="36" spans="1:5" ht="17.25" customHeight="1" x14ac:dyDescent="0.35">
      <c r="A36" s="12" t="s">
        <v>26</v>
      </c>
      <c r="B36" s="13"/>
      <c r="C36" s="13"/>
      <c r="D36" s="15" t="s">
        <v>102</v>
      </c>
      <c r="E36" s="15"/>
    </row>
    <row r="37" spans="1:5" ht="145.19999999999999" customHeight="1" x14ac:dyDescent="0.35">
      <c r="A37" s="14" t="s">
        <v>33</v>
      </c>
      <c r="B37" s="17"/>
      <c r="C37" s="17"/>
      <c r="D37" s="11" t="s">
        <v>103</v>
      </c>
      <c r="E37" s="11"/>
    </row>
    <row r="38" spans="1:5" ht="30" customHeight="1" x14ac:dyDescent="0.35">
      <c r="A38" s="2">
        <v>19</v>
      </c>
      <c r="B38" s="10" t="s">
        <v>27</v>
      </c>
      <c r="C38" s="10" t="s">
        <v>28</v>
      </c>
      <c r="D38" s="4" t="s">
        <v>104</v>
      </c>
      <c r="E38" s="4" t="s">
        <v>107</v>
      </c>
    </row>
    <row r="39" spans="1:5" ht="29.25" customHeight="1" x14ac:dyDescent="0.35">
      <c r="A39" s="2">
        <v>20</v>
      </c>
      <c r="B39" s="10" t="s">
        <v>29</v>
      </c>
      <c r="C39" s="10" t="s">
        <v>46</v>
      </c>
      <c r="D39" s="4" t="s">
        <v>105</v>
      </c>
      <c r="E39" s="4" t="s">
        <v>108</v>
      </c>
    </row>
    <row r="40" spans="1:5" ht="31.2" x14ac:dyDescent="0.35">
      <c r="A40" s="2">
        <v>21</v>
      </c>
      <c r="B40" s="10" t="s">
        <v>30</v>
      </c>
      <c r="C40" s="10" t="s">
        <v>47</v>
      </c>
      <c r="D40" s="4" t="s">
        <v>138</v>
      </c>
      <c r="E40" s="4" t="s">
        <v>109</v>
      </c>
    </row>
    <row r="41" spans="1:5" ht="46.8" x14ac:dyDescent="0.35">
      <c r="A41" s="2">
        <v>22</v>
      </c>
      <c r="B41" s="10" t="s">
        <v>31</v>
      </c>
      <c r="C41" s="10" t="s">
        <v>37</v>
      </c>
      <c r="D41" s="4" t="s">
        <v>106</v>
      </c>
      <c r="E41" s="4" t="s">
        <v>110</v>
      </c>
    </row>
    <row r="42" spans="1:5" x14ac:dyDescent="0.35">
      <c r="A42" s="5"/>
      <c r="B42" s="5"/>
      <c r="C42" s="5"/>
      <c r="D42" s="5"/>
      <c r="E42" s="5"/>
    </row>
    <row r="43" spans="1:5" ht="94.5" customHeight="1" x14ac:dyDescent="0.35">
      <c r="A43" s="11" t="s">
        <v>44</v>
      </c>
      <c r="B43" s="11"/>
      <c r="C43" s="11"/>
      <c r="D43" s="11" t="s">
        <v>111</v>
      </c>
      <c r="E43" s="11"/>
    </row>
    <row r="44" spans="1:5" ht="16.5" customHeight="1" x14ac:dyDescent="0.35">
      <c r="A44" s="11" t="s">
        <v>45</v>
      </c>
      <c r="B44" s="11"/>
      <c r="C44" s="11"/>
      <c r="D44" s="36" t="s">
        <v>112</v>
      </c>
      <c r="E44" s="36"/>
    </row>
    <row r="45" spans="1:5" x14ac:dyDescent="0.35">
      <c r="A45" s="11"/>
      <c r="B45" s="11"/>
      <c r="C45" s="11"/>
      <c r="D45" s="36"/>
      <c r="E45" s="36"/>
    </row>
    <row r="46" spans="1:5" x14ac:dyDescent="0.35">
      <c r="A46" s="11"/>
      <c r="B46" s="11"/>
      <c r="C46" s="11"/>
      <c r="D46" s="36"/>
      <c r="E46" s="36"/>
    </row>
    <row r="47" spans="1:5" x14ac:dyDescent="0.35">
      <c r="A47" s="11"/>
      <c r="B47" s="11"/>
      <c r="C47" s="11"/>
      <c r="D47" s="36"/>
      <c r="E47" s="36"/>
    </row>
    <row r="48" spans="1:5" x14ac:dyDescent="0.35">
      <c r="D48" s="5"/>
      <c r="E48" s="5"/>
    </row>
    <row r="49" spans="1:5" ht="36.6" customHeight="1" x14ac:dyDescent="0.35">
      <c r="A49" s="25" t="s">
        <v>123</v>
      </c>
      <c r="B49" s="25"/>
      <c r="C49" s="26"/>
      <c r="D49" s="23" t="s">
        <v>124</v>
      </c>
      <c r="E49" s="23"/>
    </row>
    <row r="50" spans="1:5" x14ac:dyDescent="0.35">
      <c r="A50" s="6"/>
      <c r="B50" s="6"/>
      <c r="C50" s="7"/>
      <c r="D50" s="5"/>
      <c r="E50" s="5"/>
    </row>
    <row r="51" spans="1:5" ht="57" customHeight="1" x14ac:dyDescent="0.35">
      <c r="A51" s="27" t="s">
        <v>116</v>
      </c>
      <c r="B51" s="27"/>
      <c r="C51" s="28"/>
      <c r="D51" s="23" t="s">
        <v>125</v>
      </c>
      <c r="E51" s="23"/>
    </row>
    <row r="52" spans="1:5" ht="67.95" customHeight="1" x14ac:dyDescent="0.35">
      <c r="A52" s="27" t="s">
        <v>126</v>
      </c>
      <c r="B52" s="27"/>
      <c r="C52" s="28"/>
      <c r="D52" s="23" t="s">
        <v>127</v>
      </c>
      <c r="E52" s="23"/>
    </row>
    <row r="53" spans="1:5" ht="34.200000000000003" customHeight="1" x14ac:dyDescent="0.35">
      <c r="A53" s="29" t="s">
        <v>117</v>
      </c>
      <c r="B53" s="29"/>
      <c r="C53" s="30"/>
      <c r="D53" s="29" t="s">
        <v>128</v>
      </c>
      <c r="E53" s="29"/>
    </row>
    <row r="54" spans="1:5" ht="33.6" customHeight="1" x14ac:dyDescent="0.35">
      <c r="A54" s="27" t="s">
        <v>118</v>
      </c>
      <c r="B54" s="27"/>
      <c r="C54" s="28"/>
      <c r="D54" s="23" t="s">
        <v>129</v>
      </c>
      <c r="E54" s="23"/>
    </row>
    <row r="55" spans="1:5" ht="39.6" customHeight="1" x14ac:dyDescent="0.35">
      <c r="A55" s="39" t="s">
        <v>119</v>
      </c>
      <c r="B55" s="39"/>
      <c r="C55" s="40"/>
      <c r="D55" s="23" t="s">
        <v>130</v>
      </c>
      <c r="E55" s="23"/>
    </row>
    <row r="56" spans="1:5" x14ac:dyDescent="0.35">
      <c r="A56" s="6"/>
      <c r="B56" s="6"/>
      <c r="C56" s="7"/>
      <c r="D56" s="5"/>
      <c r="E56" s="5"/>
    </row>
    <row r="57" spans="1:5" x14ac:dyDescent="0.35">
      <c r="A57" s="37" t="s">
        <v>120</v>
      </c>
      <c r="B57" s="37"/>
      <c r="C57" s="38"/>
      <c r="D57" s="24" t="s">
        <v>131</v>
      </c>
      <c r="E57" s="24"/>
    </row>
    <row r="58" spans="1:5" ht="15.6" customHeight="1" x14ac:dyDescent="0.35">
      <c r="A58" s="8"/>
      <c r="B58" s="33" t="s">
        <v>132</v>
      </c>
      <c r="C58" s="35"/>
      <c r="D58" s="24" t="s">
        <v>133</v>
      </c>
      <c r="E58" s="24"/>
    </row>
    <row r="59" spans="1:5" x14ac:dyDescent="0.35">
      <c r="A59" s="6"/>
      <c r="B59" s="6"/>
      <c r="C59" s="7"/>
      <c r="D59" s="5"/>
      <c r="E59" s="5"/>
    </row>
    <row r="60" spans="1:5" ht="33.6" customHeight="1" x14ac:dyDescent="0.35">
      <c r="A60" s="33" t="s">
        <v>121</v>
      </c>
      <c r="B60" s="33"/>
      <c r="C60" s="34"/>
      <c r="D60" s="23" t="s">
        <v>134</v>
      </c>
      <c r="E60" s="23"/>
    </row>
    <row r="61" spans="1:5" x14ac:dyDescent="0.35">
      <c r="A61" s="29" t="s">
        <v>122</v>
      </c>
      <c r="B61" s="29"/>
      <c r="C61" s="29"/>
      <c r="D61" s="31" t="s">
        <v>135</v>
      </c>
      <c r="E61" s="32"/>
    </row>
  </sheetData>
  <mergeCells count="50">
    <mergeCell ref="D61:E61"/>
    <mergeCell ref="A60:C60"/>
    <mergeCell ref="A61:C61"/>
    <mergeCell ref="B58:C58"/>
    <mergeCell ref="D43:E43"/>
    <mergeCell ref="D44:E47"/>
    <mergeCell ref="A44:C47"/>
    <mergeCell ref="D58:E58"/>
    <mergeCell ref="D60:E60"/>
    <mergeCell ref="A57:C57"/>
    <mergeCell ref="A54:C54"/>
    <mergeCell ref="A55:C55"/>
    <mergeCell ref="D49:E49"/>
    <mergeCell ref="D51:E51"/>
    <mergeCell ref="D52:E52"/>
    <mergeCell ref="D53:E53"/>
    <mergeCell ref="D54:E54"/>
    <mergeCell ref="D55:E55"/>
    <mergeCell ref="D57:E57"/>
    <mergeCell ref="A49:C49"/>
    <mergeCell ref="A51:C51"/>
    <mergeCell ref="A52:C52"/>
    <mergeCell ref="A53:C53"/>
    <mergeCell ref="D36:E36"/>
    <mergeCell ref="D37:E37"/>
    <mergeCell ref="D29:E29"/>
    <mergeCell ref="D30:E30"/>
    <mergeCell ref="D18:E18"/>
    <mergeCell ref="D19:E19"/>
    <mergeCell ref="D14:E14"/>
    <mergeCell ref="D15:E15"/>
    <mergeCell ref="D5:E5"/>
    <mergeCell ref="D10:E10"/>
    <mergeCell ref="D11:E11"/>
    <mergeCell ref="A30:C30"/>
    <mergeCell ref="A29:C29"/>
    <mergeCell ref="A1:C4"/>
    <mergeCell ref="A5:C5"/>
    <mergeCell ref="A7:A9"/>
    <mergeCell ref="B7:B9"/>
    <mergeCell ref="C7:C9"/>
    <mergeCell ref="A43:C43"/>
    <mergeCell ref="A36:C36"/>
    <mergeCell ref="A10:C10"/>
    <mergeCell ref="A11:C11"/>
    <mergeCell ref="A14:C14"/>
    <mergeCell ref="A15:C15"/>
    <mergeCell ref="A37:C37"/>
    <mergeCell ref="A18:C18"/>
    <mergeCell ref="A19:C1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2024-11-24T17:32:43Z</dcterms:modified>
</cp:coreProperties>
</file>