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250" windowHeight="11700"/>
  </bookViews>
  <sheets>
    <sheet name="Tex.bn" sheetId="1" r:id="rId1"/>
  </sheets>
  <externalReferences>
    <externalReference r:id="rId2"/>
  </externalReferences>
  <definedNames>
    <definedName name="_xlnm._FilterDatabase" localSheetId="0" hidden="1">Tex.bn!$A$10:$C$40</definedName>
  </definedName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<sst xmlns="http://schemas.openxmlformats.org/spreadsheetml/2006/main" count="111" uniqueCount="111">
  <si>
    <t>Հ/Հ</t>
  </si>
  <si>
    <t>Սխտոր</t>
  </si>
  <si>
    <t>Մրգեր</t>
  </si>
  <si>
    <t>Ելակ</t>
  </si>
  <si>
    <t>Քաղցրավենիք</t>
  </si>
  <si>
    <t>Կակաո</t>
  </si>
  <si>
    <t>Կաթնամթերք</t>
  </si>
  <si>
    <t xml:space="preserve">Երկարությունը 15 սմ-ից ոչ պակաս, թարմ, ամբողջական, մաքուր, առողջ, չթոռոմած, գյուղատնտեսական վնասատուներից չվնասված: </t>
  </si>
  <si>
    <t xml:space="preserve">Ելակ  թարմ, ամբողջական, հասած, առողջ, մաքուր, չվնասված։ </t>
  </si>
  <si>
    <t>Ջեմ 4</t>
  </si>
  <si>
    <t>Ջեմ 5</t>
  </si>
  <si>
    <t>Ջեմ 6</t>
  </si>
  <si>
    <t>Մուրաբա 2</t>
  </si>
  <si>
    <t>Մուրաբա 10</t>
  </si>
  <si>
    <t>Մուրաբա 11</t>
  </si>
  <si>
    <t>Նարինե կաթնաթթվային մթերք</t>
  </si>
  <si>
    <t xml:space="preserve">Հեղուկ, փաթեթավորված, 200 գ զուտ քաշով, պոլիմերային նյութից տարաներում, էներգետիկ արժեքը 100գր-ում` 30-60 կկալ։ </t>
  </si>
  <si>
    <t>Համեմունքներ</t>
  </si>
  <si>
    <t>Դափնետերև</t>
  </si>
  <si>
    <t>Չորացրած դափնետերևներ, խոնավության զանգվածային մասը տերևում` 12 %-ից ոչ ավելի: ։ Պիտանելիության մնացորդային ժամկետը ոչ պակաս քան 60 %</t>
  </si>
  <si>
    <t>Խմորիչ (դրոժ)</t>
  </si>
  <si>
    <t>Սոդա</t>
  </si>
  <si>
    <t>Վանիլին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</si>
  <si>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</si>
  <si>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</si>
  <si>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</t>
  </si>
  <si>
    <t xml:space="preserve">  Սովորական տեսակի։ Ամբողջական, մաքուր, առողջ, առանց արմատային թելիկների, ցողունի երկարությունը ոչ ավելի 2 սմ-ից։</t>
  </si>
  <si>
    <r>
      <t>Սննդում օգտագործվող համային հավելույթ, սպիտակից մինչև բաց դեղին բյուրեղային փոշի, վանիլինի զանգվածային մասը՝ 99 % ոչ պակաս:</t>
    </r>
    <r>
      <rPr>
        <sz val="11"/>
        <rFont val="Sylfaen"/>
        <family val="1"/>
      </rPr>
      <t xml:space="preserve"> </t>
    </r>
    <r>
      <rPr>
        <sz val="10"/>
        <rFont val="GHEA Grapalat"/>
        <family val="3"/>
      </rPr>
      <t xml:space="preserve">Պիտանելիության մնացորդային ժամկետը ոչ պակաս 60 % </t>
    </r>
  </si>
  <si>
    <t>Հազարի տերևներ</t>
  </si>
  <si>
    <t xml:space="preserve">Հավելված N 2
Հայաստանի Հանրապետության աշխատանքի 
և սոցիալական հարցերի նախարարի 
2022 թվականի _________________ «_____»-ի N____ հրամանի
</t>
  </si>
  <si>
    <t>Ապրանքախմբին ներկայացվող ընդհանուր պարտադիր պայմաններ՝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</si>
  <si>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 </t>
  </si>
  <si>
    <t>Բաց շագանակագույնից մինչև մուգ շագանակագույն գույի փոշի, առանց մոխրագույն հետքերի, առանց կողմնակի համի ու հոտի, 100 գրամի սննդային և էներգետիկ արժեք` 27.3 գրամ, ճարպեր` 10.0 գր., ածխաջրեր` 12.2 գր., P655մգր.։ Էներգետիկ արժեք 289 կկալ։ Պարտադիր նշում պիտակի վրա պահպանման պայմանների վերաբերյալ։ Փաթեթավորումը առավելագույնը 0.5 կգ։ Պիտանելիության մնացորդային ժամկետը ոչ պակաս քան 60 %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</si>
  <si>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ՏՐՎԱԾ ՊԱՀԱՆՋԻ։</t>
  </si>
  <si>
    <t>Չոր, գործարանային փաթեթավորված, չափածրարված, խոնավությունը` 8 %-ից ոչ ավելի: Պիտանելիության մնացորդային ժամկետը ոչ պակաս քան 60 %</t>
  </si>
  <si>
    <r>
      <t>Սննդային</t>
    </r>
    <r>
      <rPr>
        <sz val="10"/>
        <rFont val="Sylfaen"/>
        <family val="1"/>
      </rPr>
      <t xml:space="preserve">, </t>
    </r>
    <r>
      <rPr>
        <sz val="10"/>
        <rFont val="GHEA Grapalat"/>
        <family val="3"/>
      </rPr>
      <t>մանր, սպիտակ, սննդում օգտագործվող համային հավելում։ Պիտանելիության մնացորդային ժամկետը ոչ պակաս քան 60 %</t>
    </r>
  </si>
  <si>
    <r>
      <t>Պատրաստված թզից: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</si>
  <si>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ելակից: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տարարներով։Պիտակավորման վրա նշված լինի  զտաքաշը։ 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</si>
  <si>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մոշից: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</si>
  <si>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t xml:space="preserve">Պատրաստված ազնվամորուց: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</si>
  <si>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հոնից: Մինչև 1 լիտրանոց ապակյա տարաներով, պտուղների զանգվածային մասը՝ առնվազն 70 %։ Մատակարարումը իրականացնել մինչև 1 կգ-ոց ապակե տարարներով։Պիտակավորման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</si>
  <si>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թթից: Մինչև 1 լիտրանոց ապակյա տարաներով, պտուղների զանգվածային մասը՝ առնվազն 70 %։ 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</si>
  <si>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t>ՀՀ ԱՇԽԱՏԱՆՔԻ ԵՎ ՍՈՑԻԱԼԱԿԱՆ ՀԱՐՑԵՐԻ ՆԱԽԱՐԱՐՈՒԹՅԱՆ ԵՆԹԱԿԱՅՈՒԹՅԱՆԸ ՀԱՆՁՆՎԱԾ ՍՅՈՒՆԻՔԻ ՄԱՐԶԻ ԵՐԵԽԱՅԻ ԵՎ ԸՆՏԱՆԻՔԻ ԱՋԱԿՑՈՒԹՅԱՆ ԿԵՏՐՈՆ ՊԵՏԱԿԱՆ ՈՉ ԱՌԵՎՏՐԱՅԻՆ ԿԱԶՄԱԿԵՐՊՈՒԹՅԱՆ 2025 ԹՎԱԿԱՆԻ ԿԱՐԻՔՆԵՐԻ ՀԱՄԱՐ ԳՆՄԱՆ ԵՆԹԱԿԱ ՍՆՆԴԱՄԹԵՐՔԻ ՏԵԽՆԻԿԱԿԱՆ ԲՆՈՒԹԱԳԻՐ</t>
  </si>
  <si>
    <t>Անվանումը</t>
  </si>
  <si>
    <t>տեխնիկական բնութագիրը</t>
  </si>
  <si>
    <t>ПРОДУКТЫ, ПРЕДНАЗНАЧЕННЫЕ ДЛЯ ЗАКУПКИ ДЛЯ НУЖДЫ ПОДДЕРЖКИ ДЕТЕЙ И СЕМЬИ ГОСУДАРСТВЕННАЯ НЕКОММЕРЧЕСКАЯ ОРГАНИЗАЦИЯ СЮНИКСКОЙ ОБЛАСТИ ПРИ МИНИСТЕРСТВЕ ТРУДА И СОЦИАЛЬНЫХ ВОПРОСОВ РА ТЕХНИЧЕСКИЕ ХАРАКТЕРИСТИКИ ТКАНИ</t>
  </si>
  <si>
    <t>Наименование</t>
  </si>
  <si>
    <t>техническая спецификация</t>
  </si>
  <si>
    <t>Овощи</t>
  </si>
  <si>
    <t>Общие обязательные условия, предъявляемые к группе продукции: Безопасность и упаковка согласно Решению Комиссии Таможенного союза от 9 декабря 2011 года № 880 «О безопасности пищевой продукции» (МУ ТС 021/2011), утвержденному Решением № 769 Комиссией Таможенного союза от 16 августа 2011 г. Технический регламент «О безопасности упаковки» (ТС ТК 005/2011).</t>
  </si>
  <si>
    <t>Листья салата</t>
  </si>
  <si>
    <t>Чеснок</t>
  </si>
  <si>
    <t>Длина не менее 15 см, свежие, целые, чистые, здоровые, неповрежденные, неповрежденные сельскохозяйственными вредителями.</t>
  </si>
  <si>
    <t xml:space="preserve"> Обычный тип. Целые, чистые, здоровые, без корневых нитей, длина стебля не более 2 см.</t>
  </si>
  <si>
    <t>Фрукты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</si>
  <si>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769. от 16 августа 2011 г. Технический регламент «О безопасности упаковки» (ТС 005/2011)</t>
  </si>
  <si>
    <t>Клубника</t>
  </si>
  <si>
    <t>Клубника свежая, целая, спелая, здоровая, чистая, неповрежденная.</t>
  </si>
  <si>
    <t>Сладости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</si>
  <si>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принятое решением «Пищевая продукция в части ее маркировки» (ТС ТК 022/2011), «Требования к безопасности пищевых добавок, ароматизаторов и технологических вспомогательных средств», утвержденными решением N 58 Совета Евразийской экономической комиссии от 20 июля 2012 года (ТС ТК 029/2012), Положения «О безопасности упаковки» (ТС ТК 005/2011), принятого решением Комиссии Таможенного союза от 16 августа № 769, 2011 год</t>
  </si>
  <si>
    <t>Джем 4:</t>
  </si>
  <si>
    <t>Джем 5:</t>
  </si>
  <si>
    <t>Джем 6:</t>
  </si>
  <si>
    <t>Какао</t>
  </si>
  <si>
    <t>Изготовлен из инжира.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</si>
  <si>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клубники.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Поставка осуществляется в стеклянной таре до 1 кг. Вес фильтра должен быть указан на этикетке. Остаточный срок годности не менее 60%.</t>
  </si>
  <si>
    <t>Изготовлен из ежевики.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</si>
  <si>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малины.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</si>
  <si>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Сделано из него. В стеклянной таре объемом до 1 л массовая доля плодов составляет не менее 70%. Поставка осуществляется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</si>
  <si>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Изготовлен из шелковицы.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</si>
  <si>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Порошок гу от светло-коричневого до темно-коричневого цвета, без серых пятен, без постороннего вкуса и запаха, пищевая и энергетическая ценность на 100 г: 27,3 г, жиры: 10,0 г, углеводы: 12,2 г, Р655мг. Энергетическая ценность 289 ккал. Обязательная отметка на этикетке об условиях хранения. Упаковка максимум 0,5 кг. Остаточный срок годности не менее 60%</t>
  </si>
  <si>
    <t>Молочные продукты</t>
  </si>
  <si>
    <t>Общие обязательные условия, предъявляемые к группе продукции: «О безопасности молока и молочной продукции», принятые решением Совета Евразийской экономической комиссии от 9 октября 2013 года № 67 (МИ ТС 033/2013).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Положения «О безопасности упаковки» (МУ ТС 005/2011), принятого решением № 769 от 16 августа 2011 года.</t>
  </si>
  <si>
    <t>Молочный продукт</t>
  </si>
  <si>
    <t>Жидкость, фасованная, масса нетто 200 г, в емкостях из полимерного материала, энергетическая ценность на 100 г: 30-60 ккал.</t>
  </si>
  <si>
    <t>Специи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</si>
  <si>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принятое решением «Пищевая продукция в части ее маркировки» (ТС ТК 022/2011), «Требования к безопасности пищевых добавок, ароматизаторов и технологических вспомогательных средств», утвержденными решением N 58 Совета Евразийской экономической комиссии от 20 июля 2012 года (ТС ТК 029/2012), Положения «О безопасности упаковки» (ТС ТК 005/2011), принятого решением Комиссии Таможенного союза от 16 августа № 769, 2011 год</t>
  </si>
  <si>
    <t>Лавровый лист</t>
  </si>
  <si>
    <t>дрожжи</t>
  </si>
  <si>
    <t>Ваниль</t>
  </si>
  <si>
    <t>Лавр сушеный, массовая доля влаги в листе - не более 12%. . Остаточный срок годности не менее 60%</t>
  </si>
  <si>
    <t>Сухой, фабричной упаковки, мерный, влажность не более 8%. Остаточный срок годности не менее 60%</t>
  </si>
  <si>
    <t>Пищевая, небольшая, белая, вкусовая добавка, используемая в пищевых продуктах. Остаточный срок годности не менее 60%</t>
  </si>
  <si>
    <t>Ароматизатор пищевой, кристаллический порошок от белого до светло-желтого цвета, массовая доля ванилина: не менее 99%. Остаточный срок годности не менее 60%</t>
  </si>
  <si>
    <t>*Пищевая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</t>
  </si>
  <si>
    <t>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ЗАПРОСУ ЗАКАЗЧИКА.</t>
  </si>
  <si>
    <t>Варенье 2</t>
  </si>
  <si>
    <t>Варенье 10</t>
  </si>
  <si>
    <t>Варенье 11</t>
  </si>
  <si>
    <t xml:space="preserve"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</t>
  </si>
  <si>
    <t>2. Նախատեսվելու են տվյալ գնման համար անհրաժեշտ ֆինանսական միջոցներ։</t>
  </si>
  <si>
    <t>3. Գնման ընթացակարգի արդյունքում կնքված պայմանագրի շրջանակներում հանձնման-ընդունման գործընթացն իրականացվելու է թղթային եղանակով։</t>
  </si>
  <si>
    <t>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</si>
  <si>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 իրականացվելու է հետևյալ հասցեով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</si>
  <si>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</si>
  <si>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</si>
  <si>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t>По итогам процедуры закупки на основании основного договора, заключенного с вышестоящим заказчиком, между соответствующей организацией и организацией-поставщиком будет заключен договор, в котором будет определено, что:</t>
  </si>
  <si>
    <t>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«Սյունիքի մարզի Երեխային և ընտանիքիաջակցության կենտրոն» ՊՈԱԿ ին:</t>
  </si>
  <si>
    <t>1. В соответствии с требованиями пункта 104 Порядка организации процесса закупки, утвержденного постановлением Правительства РА от 4 мая 2017 года № 526-Н, реализация определенных в Контракте прав и обязанностей Покупателя возлагается на " ГНОЦ «Центр поддержки детей и семьи Сюникской области».</t>
  </si>
  <si>
    <t>2. Будут запланированы необходимые финансовые ресурсы для данной покупки.</t>
  </si>
  <si>
    <t>3. В рамках договора, заключенного в результате процедуры закупки, процесс сдачи-приемки будет осуществляться в бумажном виде.</t>
  </si>
  <si>
    <t>Представлены максимальные суммы, они могут быть изменены (уменьшены) в связи с изменением количества выгодоприобретателей.</t>
  </si>
  <si>
    <t>Доставка будет осуществлена ​​по следующему адресу</t>
  </si>
  <si>
    <t>Սյունիքի մարզ, Կապան, Բաղաբերդ թաղամաս, 27 շենք</t>
  </si>
  <si>
    <t>Сюникская область, г. Капан, Багабердский район, дом 27</t>
  </si>
  <si>
    <t>В данном приложении представлены максимальные суммы, они могут быть изменены (уменьшены) в зависимости от изменения количества выгодоприобретателей.</t>
  </si>
  <si>
    <t>Доставка по желанию клиента (на основании заявки на покупку)</t>
  </si>
  <si>
    <t>Сода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</si>
  <si>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</si>
  <si>
    <r>
      <rPr>
        <b/>
        <sz val="11"/>
        <rFont val="GHEA Grapalat"/>
        <family val="3"/>
      </rPr>
      <t>Ծանոթություն</t>
    </r>
    <r>
      <rPr>
        <b/>
        <sz val="10"/>
        <rFont val="GHEA Grapalat"/>
        <family val="3"/>
      </rPr>
      <t xml:space="preserve">  -   Մատակարարումը պետք է կատարվի Պատվիրատուի  /«Սյունիքի մարզի Երեխային և ընտանիքիաջակցության կենտրոն» ՊՈԱԿ-ի / պահանջով, պայմանագիրը ուժի մեջ մտնելուց հետո մինչև 2025թ. դեկտեմբերի 31-ը ներառյալ</t>
    </r>
  </si>
  <si>
    <t>Примечание - Поставка должна быть осуществлена ​​по заявке Заказчика /ГНКО «Центр поддержки детей и семьи Сюникской области»/, после вступления договора в силу и до 31 декабря 2025 г. включительно.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</si>
</sst>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name val="Sylfaen"/>
      <family val="1"/>
    </font>
    <font>
      <sz val="10"/>
      <name val="Courier New"/>
      <family val="3"/>
    </font>
    <font>
      <sz val="11"/>
      <name val="Sylfaen"/>
      <family val="1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41">
    <xf numFmtId="0" fontId="0" fillId="0" borderId="0" xfId="0"/>
    <xf numFmtId="0" fontId="4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1" fillId="0" borderId="1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5"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ine.Mailyan/Desktop/n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6">
          <cell r="B6" t="str">
            <v>Հացամթերք</v>
          </cell>
        </row>
        <row r="13">
          <cell r="B13" t="str">
            <v>Բանջարեղեն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topLeftCell="A37" zoomScale="80" zoomScaleNormal="80" workbookViewId="0">
      <selection activeCell="J44" sqref="J44"/>
    </sheetView>
  </sheetViews>
  <sheetFormatPr defaultColWidth="9.140625" defaultRowHeight="16.5" x14ac:dyDescent="0.3"/>
  <cols>
    <col min="1" max="1" width="6.85546875" style="1" customWidth="1"/>
    <col min="2" max="2" width="23.28515625" style="1" customWidth="1"/>
    <col min="3" max="3" width="77.7109375" style="1" customWidth="1"/>
    <col min="4" max="4" width="26.85546875" style="1" customWidth="1"/>
    <col min="5" max="5" width="73.42578125" style="1" customWidth="1"/>
    <col min="6" max="16384" width="9.140625" style="1"/>
  </cols>
  <sheetData>
    <row r="1" spans="1:5" ht="49.5" hidden="1" customHeight="1" x14ac:dyDescent="0.3">
      <c r="A1" s="19" t="s">
        <v>29</v>
      </c>
      <c r="B1" s="20"/>
      <c r="C1" s="20"/>
    </row>
    <row r="2" spans="1:5" hidden="1" x14ac:dyDescent="0.3">
      <c r="A2" s="20"/>
      <c r="B2" s="20"/>
      <c r="C2" s="20"/>
    </row>
    <row r="3" spans="1:5" hidden="1" x14ac:dyDescent="0.3">
      <c r="A3" s="20"/>
      <c r="B3" s="20"/>
      <c r="C3" s="20"/>
    </row>
    <row r="4" spans="1:5" hidden="1" x14ac:dyDescent="0.3">
      <c r="A4" s="20"/>
      <c r="B4" s="20"/>
      <c r="C4" s="20"/>
    </row>
    <row r="5" spans="1:5" ht="48" customHeight="1" x14ac:dyDescent="0.3">
      <c r="A5" s="15" t="s">
        <v>42</v>
      </c>
      <c r="B5" s="17"/>
      <c r="C5" s="17"/>
      <c r="D5" s="22" t="s">
        <v>45</v>
      </c>
      <c r="E5" s="22"/>
    </row>
    <row r="6" spans="1:5" x14ac:dyDescent="0.3">
      <c r="A6" s="5"/>
      <c r="B6" s="5"/>
      <c r="C6" s="5"/>
      <c r="D6" s="5"/>
      <c r="E6" s="5"/>
    </row>
    <row r="7" spans="1:5" ht="36" customHeight="1" x14ac:dyDescent="0.3">
      <c r="A7" s="21" t="s">
        <v>0</v>
      </c>
      <c r="B7" s="11" t="s">
        <v>43</v>
      </c>
      <c r="C7" s="11" t="s">
        <v>44</v>
      </c>
      <c r="D7" s="9" t="s">
        <v>46</v>
      </c>
      <c r="E7" s="9" t="s">
        <v>47</v>
      </c>
    </row>
    <row r="8" spans="1:5" ht="16.5" hidden="1" customHeight="1" x14ac:dyDescent="0.3">
      <c r="A8" s="21"/>
      <c r="B8" s="21"/>
      <c r="C8" s="21"/>
      <c r="D8" s="5"/>
      <c r="E8" s="5"/>
    </row>
    <row r="9" spans="1:5" ht="16.5" hidden="1" customHeight="1" x14ac:dyDescent="0.3">
      <c r="A9" s="21"/>
      <c r="B9" s="21"/>
      <c r="C9" s="21"/>
      <c r="D9" s="5"/>
      <c r="E9" s="5"/>
    </row>
    <row r="10" spans="1:5" ht="14.25" customHeight="1" x14ac:dyDescent="0.3">
      <c r="A10" s="14" t="str">
        <f>[1]Sheet1!B13</f>
        <v>Բանջարեղեն</v>
      </c>
      <c r="B10" s="14"/>
      <c r="C10" s="14"/>
      <c r="D10" s="14" t="s">
        <v>48</v>
      </c>
      <c r="E10" s="14"/>
    </row>
    <row r="11" spans="1:5" ht="77.45" customHeight="1" x14ac:dyDescent="0.3">
      <c r="A11" s="15" t="s">
        <v>25</v>
      </c>
      <c r="B11" s="15"/>
      <c r="C11" s="15"/>
      <c r="D11" s="11" t="s">
        <v>49</v>
      </c>
      <c r="E11" s="11"/>
    </row>
    <row r="12" spans="1:5" ht="49.5" x14ac:dyDescent="0.3">
      <c r="A12" s="10">
        <v>1</v>
      </c>
      <c r="B12" s="2" t="s">
        <v>28</v>
      </c>
      <c r="C12" s="10" t="s">
        <v>7</v>
      </c>
      <c r="D12" s="3" t="s">
        <v>50</v>
      </c>
      <c r="E12" s="4" t="s">
        <v>52</v>
      </c>
    </row>
    <row r="13" spans="1:5" ht="33.75" customHeight="1" x14ac:dyDescent="0.3">
      <c r="A13" s="10">
        <v>2</v>
      </c>
      <c r="B13" s="2" t="s">
        <v>1</v>
      </c>
      <c r="C13" s="10" t="s">
        <v>26</v>
      </c>
      <c r="D13" s="3" t="s">
        <v>51</v>
      </c>
      <c r="E13" s="4" t="s">
        <v>53</v>
      </c>
    </row>
    <row r="14" spans="1:5" ht="15.75" customHeight="1" x14ac:dyDescent="0.3">
      <c r="A14" s="12" t="s">
        <v>2</v>
      </c>
      <c r="B14" s="12"/>
      <c r="C14" s="12"/>
      <c r="D14" s="14" t="s">
        <v>54</v>
      </c>
      <c r="E14" s="14"/>
    </row>
    <row r="15" spans="1:5" ht="59.25" customHeight="1" x14ac:dyDescent="0.3">
      <c r="A15" s="16" t="s">
        <v>31</v>
      </c>
      <c r="B15" s="16"/>
      <c r="C15" s="16"/>
      <c r="D15" s="11" t="s">
        <v>55</v>
      </c>
      <c r="E15" s="11"/>
    </row>
    <row r="16" spans="1:5" ht="34.5" customHeight="1" x14ac:dyDescent="0.3">
      <c r="A16" s="10">
        <v>3</v>
      </c>
      <c r="B16" s="10" t="s">
        <v>3</v>
      </c>
      <c r="C16" s="10" t="s">
        <v>8</v>
      </c>
      <c r="D16" s="3" t="s">
        <v>56</v>
      </c>
      <c r="E16" s="4" t="s">
        <v>57</v>
      </c>
    </row>
    <row r="17" spans="1:5" ht="28.5" customHeight="1" x14ac:dyDescent="0.3">
      <c r="A17" s="12" t="s">
        <v>4</v>
      </c>
      <c r="B17" s="13"/>
      <c r="C17" s="13"/>
      <c r="D17" s="14" t="s">
        <v>58</v>
      </c>
      <c r="E17" s="14"/>
    </row>
    <row r="18" spans="1:5" ht="150" customHeight="1" x14ac:dyDescent="0.3">
      <c r="A18" s="16" t="s">
        <v>23</v>
      </c>
      <c r="B18" s="16"/>
      <c r="C18" s="16"/>
      <c r="D18" s="11" t="s">
        <v>59</v>
      </c>
      <c r="E18" s="11"/>
    </row>
    <row r="19" spans="1:5" ht="99" x14ac:dyDescent="0.3">
      <c r="A19" s="2">
        <v>4</v>
      </c>
      <c r="B19" s="10" t="s">
        <v>9</v>
      </c>
      <c r="C19" s="10" t="s">
        <v>36</v>
      </c>
      <c r="D19" s="3" t="s">
        <v>60</v>
      </c>
      <c r="E19" s="4" t="s">
        <v>64</v>
      </c>
    </row>
    <row r="20" spans="1:5" ht="99" x14ac:dyDescent="0.3">
      <c r="A20" s="2">
        <v>5</v>
      </c>
      <c r="B20" s="10" t="s">
        <v>10</v>
      </c>
      <c r="C20" s="10" t="s">
        <v>37</v>
      </c>
      <c r="D20" s="3" t="s">
        <v>61</v>
      </c>
      <c r="E20" s="4" t="s">
        <v>65</v>
      </c>
    </row>
    <row r="21" spans="1:5" ht="67.5" customHeight="1" x14ac:dyDescent="0.3">
      <c r="A21" s="2">
        <v>6</v>
      </c>
      <c r="B21" s="10" t="s">
        <v>11</v>
      </c>
      <c r="C21" s="10" t="s">
        <v>38</v>
      </c>
      <c r="D21" s="3" t="s">
        <v>62</v>
      </c>
      <c r="E21" s="4" t="s">
        <v>66</v>
      </c>
    </row>
    <row r="22" spans="1:5" ht="67.5" x14ac:dyDescent="0.3">
      <c r="A22" s="2">
        <v>7</v>
      </c>
      <c r="B22" s="10" t="s">
        <v>12</v>
      </c>
      <c r="C22" s="10" t="s">
        <v>39</v>
      </c>
      <c r="D22" s="3" t="s">
        <v>86</v>
      </c>
      <c r="E22" s="4" t="s">
        <v>67</v>
      </c>
    </row>
    <row r="23" spans="1:5" ht="73.5" customHeight="1" x14ac:dyDescent="0.3">
      <c r="A23" s="2">
        <v>8</v>
      </c>
      <c r="B23" s="10" t="s">
        <v>13</v>
      </c>
      <c r="C23" s="10" t="s">
        <v>40</v>
      </c>
      <c r="D23" s="3" t="s">
        <v>87</v>
      </c>
      <c r="E23" s="4" t="s">
        <v>68</v>
      </c>
    </row>
    <row r="24" spans="1:5" ht="75.75" customHeight="1" x14ac:dyDescent="0.3">
      <c r="A24" s="2">
        <v>9</v>
      </c>
      <c r="B24" s="10" t="s">
        <v>14</v>
      </c>
      <c r="C24" s="10" t="s">
        <v>41</v>
      </c>
      <c r="D24" s="3" t="s">
        <v>88</v>
      </c>
      <c r="E24" s="4" t="s">
        <v>69</v>
      </c>
    </row>
    <row r="25" spans="1:5" ht="99" x14ac:dyDescent="0.3">
      <c r="A25" s="2">
        <v>10</v>
      </c>
      <c r="B25" s="10" t="s">
        <v>5</v>
      </c>
      <c r="C25" s="10" t="s">
        <v>32</v>
      </c>
      <c r="D25" s="3" t="s">
        <v>63</v>
      </c>
      <c r="E25" s="4" t="s">
        <v>70</v>
      </c>
    </row>
    <row r="26" spans="1:5" x14ac:dyDescent="0.3">
      <c r="A26" s="12" t="s">
        <v>6</v>
      </c>
      <c r="B26" s="13"/>
      <c r="C26" s="13"/>
      <c r="D26" s="14" t="s">
        <v>71</v>
      </c>
      <c r="E26" s="14"/>
    </row>
    <row r="27" spans="1:5" ht="149.25" customHeight="1" x14ac:dyDescent="0.3">
      <c r="A27" s="16" t="s">
        <v>30</v>
      </c>
      <c r="B27" s="18"/>
      <c r="C27" s="18"/>
      <c r="D27" s="11" t="s">
        <v>72</v>
      </c>
      <c r="E27" s="11"/>
    </row>
    <row r="28" spans="1:5" ht="33" x14ac:dyDescent="0.3">
      <c r="A28" s="2">
        <v>11</v>
      </c>
      <c r="B28" s="10" t="s">
        <v>15</v>
      </c>
      <c r="C28" s="10" t="s">
        <v>16</v>
      </c>
      <c r="D28" s="4" t="s">
        <v>73</v>
      </c>
      <c r="E28" s="4" t="s">
        <v>74</v>
      </c>
    </row>
    <row r="29" spans="1:5" ht="17.25" customHeight="1" x14ac:dyDescent="0.3">
      <c r="A29" s="12" t="s">
        <v>17</v>
      </c>
      <c r="B29" s="13"/>
      <c r="C29" s="13"/>
      <c r="D29" s="14" t="s">
        <v>75</v>
      </c>
      <c r="E29" s="14"/>
    </row>
    <row r="30" spans="1:5" ht="145.15" customHeight="1" x14ac:dyDescent="0.3">
      <c r="A30" s="15" t="s">
        <v>24</v>
      </c>
      <c r="B30" s="17"/>
      <c r="C30" s="17"/>
      <c r="D30" s="11" t="s">
        <v>76</v>
      </c>
      <c r="E30" s="11"/>
    </row>
    <row r="31" spans="1:5" ht="30" customHeight="1" x14ac:dyDescent="0.3">
      <c r="A31" s="2">
        <v>12</v>
      </c>
      <c r="B31" s="10" t="s">
        <v>18</v>
      </c>
      <c r="C31" s="10" t="s">
        <v>19</v>
      </c>
      <c r="D31" s="4" t="s">
        <v>77</v>
      </c>
      <c r="E31" s="4" t="s">
        <v>80</v>
      </c>
    </row>
    <row r="32" spans="1:5" ht="29.25" customHeight="1" x14ac:dyDescent="0.3">
      <c r="A32" s="2">
        <v>13</v>
      </c>
      <c r="B32" s="10" t="s">
        <v>20</v>
      </c>
      <c r="C32" s="10" t="s">
        <v>34</v>
      </c>
      <c r="D32" s="4" t="s">
        <v>78</v>
      </c>
      <c r="E32" s="4" t="s">
        <v>81</v>
      </c>
    </row>
    <row r="33" spans="1:5" ht="33" x14ac:dyDescent="0.3">
      <c r="A33" s="2">
        <v>14</v>
      </c>
      <c r="B33" s="10" t="s">
        <v>21</v>
      </c>
      <c r="C33" s="10" t="s">
        <v>35</v>
      </c>
      <c r="D33" s="4" t="s">
        <v>107</v>
      </c>
      <c r="E33" s="4" t="s">
        <v>82</v>
      </c>
    </row>
    <row r="34" spans="1:5" ht="49.5" x14ac:dyDescent="0.3">
      <c r="A34" s="2">
        <v>15</v>
      </c>
      <c r="B34" s="10" t="s">
        <v>22</v>
      </c>
      <c r="C34" s="10" t="s">
        <v>27</v>
      </c>
      <c r="D34" s="4" t="s">
        <v>79</v>
      </c>
      <c r="E34" s="4" t="s">
        <v>83</v>
      </c>
    </row>
    <row r="35" spans="1:5" x14ac:dyDescent="0.3">
      <c r="A35" s="5"/>
      <c r="B35" s="5"/>
      <c r="C35" s="5"/>
      <c r="D35" s="5"/>
      <c r="E35" s="5"/>
    </row>
    <row r="36" spans="1:5" ht="94.5" customHeight="1" x14ac:dyDescent="0.3">
      <c r="A36" s="11" t="s">
        <v>108</v>
      </c>
      <c r="B36" s="11"/>
      <c r="C36" s="11"/>
      <c r="D36" s="11" t="s">
        <v>84</v>
      </c>
      <c r="E36" s="11"/>
    </row>
    <row r="37" spans="1:5" ht="16.5" customHeight="1" x14ac:dyDescent="0.3">
      <c r="A37" s="11" t="s">
        <v>33</v>
      </c>
      <c r="B37" s="11"/>
      <c r="C37" s="11"/>
      <c r="D37" s="36" t="s">
        <v>85</v>
      </c>
      <c r="E37" s="36"/>
    </row>
    <row r="38" spans="1:5" x14ac:dyDescent="0.3">
      <c r="A38" s="11"/>
      <c r="B38" s="11"/>
      <c r="C38" s="11"/>
      <c r="D38" s="36"/>
      <c r="E38" s="36"/>
    </row>
    <row r="39" spans="1:5" x14ac:dyDescent="0.3">
      <c r="A39" s="11"/>
      <c r="B39" s="11"/>
      <c r="C39" s="11"/>
      <c r="D39" s="36"/>
      <c r="E39" s="36"/>
    </row>
    <row r="40" spans="1:5" x14ac:dyDescent="0.3">
      <c r="A40" s="11"/>
      <c r="B40" s="11"/>
      <c r="C40" s="11"/>
      <c r="D40" s="36"/>
      <c r="E40" s="36"/>
    </row>
    <row r="41" spans="1:5" x14ac:dyDescent="0.3">
      <c r="D41" s="5"/>
      <c r="E41" s="5"/>
    </row>
    <row r="42" spans="1:5" ht="66.75" customHeight="1" x14ac:dyDescent="0.3">
      <c r="A42" s="25" t="s">
        <v>109</v>
      </c>
      <c r="B42" s="25"/>
      <c r="C42" s="26"/>
      <c r="D42" s="27" t="s">
        <v>110</v>
      </c>
      <c r="E42" s="27"/>
    </row>
    <row r="43" spans="1:5" x14ac:dyDescent="0.3">
      <c r="A43" s="6"/>
      <c r="B43" s="6"/>
      <c r="C43" s="7"/>
      <c r="D43" s="5"/>
      <c r="E43" s="5"/>
    </row>
    <row r="44" spans="1:5" ht="57" customHeight="1" x14ac:dyDescent="0.3">
      <c r="A44" s="27" t="s">
        <v>89</v>
      </c>
      <c r="B44" s="27"/>
      <c r="C44" s="28"/>
      <c r="D44" s="23" t="s">
        <v>96</v>
      </c>
      <c r="E44" s="23"/>
    </row>
    <row r="45" spans="1:5" ht="67.900000000000006" customHeight="1" x14ac:dyDescent="0.3">
      <c r="A45" s="27" t="s">
        <v>97</v>
      </c>
      <c r="B45" s="27"/>
      <c r="C45" s="28"/>
      <c r="D45" s="23" t="s">
        <v>98</v>
      </c>
      <c r="E45" s="23"/>
    </row>
    <row r="46" spans="1:5" ht="34.15" customHeight="1" x14ac:dyDescent="0.3">
      <c r="A46" s="29" t="s">
        <v>90</v>
      </c>
      <c r="B46" s="29"/>
      <c r="C46" s="30"/>
      <c r="D46" s="29" t="s">
        <v>99</v>
      </c>
      <c r="E46" s="29"/>
    </row>
    <row r="47" spans="1:5" ht="33.6" customHeight="1" x14ac:dyDescent="0.3">
      <c r="A47" s="27" t="s">
        <v>91</v>
      </c>
      <c r="B47" s="27"/>
      <c r="C47" s="28"/>
      <c r="D47" s="23" t="s">
        <v>100</v>
      </c>
      <c r="E47" s="23"/>
    </row>
    <row r="48" spans="1:5" ht="39.6" customHeight="1" x14ac:dyDescent="0.3">
      <c r="A48" s="39" t="s">
        <v>92</v>
      </c>
      <c r="B48" s="39"/>
      <c r="C48" s="40"/>
      <c r="D48" s="23" t="s">
        <v>101</v>
      </c>
      <c r="E48" s="23"/>
    </row>
    <row r="49" spans="1:5" x14ac:dyDescent="0.3">
      <c r="A49" s="6"/>
      <c r="B49" s="6"/>
      <c r="C49" s="7"/>
      <c r="D49" s="5"/>
      <c r="E49" s="5"/>
    </row>
    <row r="50" spans="1:5" x14ac:dyDescent="0.3">
      <c r="A50" s="37" t="s">
        <v>93</v>
      </c>
      <c r="B50" s="37"/>
      <c r="C50" s="38"/>
      <c r="D50" s="24" t="s">
        <v>102</v>
      </c>
      <c r="E50" s="24"/>
    </row>
    <row r="51" spans="1:5" ht="15.6" customHeight="1" x14ac:dyDescent="0.3">
      <c r="A51" s="8"/>
      <c r="B51" s="33" t="s">
        <v>103</v>
      </c>
      <c r="C51" s="35"/>
      <c r="D51" s="24" t="s">
        <v>104</v>
      </c>
      <c r="E51" s="24"/>
    </row>
    <row r="52" spans="1:5" x14ac:dyDescent="0.3">
      <c r="A52" s="6"/>
      <c r="B52" s="6"/>
      <c r="C52" s="7"/>
      <c r="D52" s="5"/>
      <c r="E52" s="5"/>
    </row>
    <row r="53" spans="1:5" ht="33.6" customHeight="1" x14ac:dyDescent="0.3">
      <c r="A53" s="33" t="s">
        <v>94</v>
      </c>
      <c r="B53" s="33"/>
      <c r="C53" s="34"/>
      <c r="D53" s="23" t="s">
        <v>105</v>
      </c>
      <c r="E53" s="23"/>
    </row>
    <row r="54" spans="1:5" x14ac:dyDescent="0.3">
      <c r="A54" s="29" t="s">
        <v>95</v>
      </c>
      <c r="B54" s="29"/>
      <c r="C54" s="29"/>
      <c r="D54" s="31" t="s">
        <v>106</v>
      </c>
      <c r="E54" s="32"/>
    </row>
  </sheetData>
  <mergeCells count="50">
    <mergeCell ref="D54:E54"/>
    <mergeCell ref="A53:C53"/>
    <mergeCell ref="A54:C54"/>
    <mergeCell ref="B51:C51"/>
    <mergeCell ref="D36:E36"/>
    <mergeCell ref="D37:E40"/>
    <mergeCell ref="A37:C40"/>
    <mergeCell ref="D51:E51"/>
    <mergeCell ref="D53:E53"/>
    <mergeCell ref="A50:C50"/>
    <mergeCell ref="A47:C47"/>
    <mergeCell ref="A48:C48"/>
    <mergeCell ref="D42:E42"/>
    <mergeCell ref="D44:E44"/>
    <mergeCell ref="D45:E45"/>
    <mergeCell ref="D46:E46"/>
    <mergeCell ref="D47:E47"/>
    <mergeCell ref="D48:E48"/>
    <mergeCell ref="D50:E50"/>
    <mergeCell ref="A42:C42"/>
    <mergeCell ref="A44:C44"/>
    <mergeCell ref="A45:C45"/>
    <mergeCell ref="A46:C46"/>
    <mergeCell ref="D29:E29"/>
    <mergeCell ref="D30:E30"/>
    <mergeCell ref="D26:E26"/>
    <mergeCell ref="D27:E27"/>
    <mergeCell ref="D17:E17"/>
    <mergeCell ref="D18:E18"/>
    <mergeCell ref="D14:E14"/>
    <mergeCell ref="D15:E15"/>
    <mergeCell ref="D5:E5"/>
    <mergeCell ref="D10:E10"/>
    <mergeCell ref="D11:E11"/>
    <mergeCell ref="A1:C4"/>
    <mergeCell ref="A5:C5"/>
    <mergeCell ref="A7:A9"/>
    <mergeCell ref="B7:B9"/>
    <mergeCell ref="C7:C9"/>
    <mergeCell ref="A36:C36"/>
    <mergeCell ref="A29:C29"/>
    <mergeCell ref="A10:C10"/>
    <mergeCell ref="A11:C11"/>
    <mergeCell ref="A14:C14"/>
    <mergeCell ref="A15:C15"/>
    <mergeCell ref="A30:C30"/>
    <mergeCell ref="A17:C17"/>
    <mergeCell ref="A18:C18"/>
    <mergeCell ref="A27:C27"/>
    <mergeCell ref="A26:C2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Tex.bn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2025-01-14T08:23:52Z</dcterms:modified>
</cp:coreProperties>
</file>