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Հայերեն" sheetId="1" r:id="rId1"/>
    <sheet name="Ռուս" sheetId="2" r:id="rId2"/>
  </sheets>
  <definedNames>
    <definedName name="_xlnm._FilterDatabase" localSheetId="0" hidden="1">Հայերեն!$A$4:$O$45</definedName>
    <definedName name="_xlnm._FilterDatabase" localSheetId="1" hidden="1">Ռուս!$A$4:$O$45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<sst xmlns="http://schemas.openxmlformats.org/spreadsheetml/2006/main" count="364" uniqueCount="229">
  <si>
    <t>հրավերով նախատեսված չափաբաժնի համարը</t>
  </si>
  <si>
    <t>գնումների պլանով նախատեսված միջանցիկ ծածկագիրը` ըստ ԳՄԱ դասակարգման (CPV)</t>
  </si>
  <si>
    <t xml:space="preserve">անվանումը </t>
  </si>
  <si>
    <t>տեխնիկական բնութագիրը</t>
  </si>
  <si>
    <t>չափման միավորը</t>
  </si>
  <si>
    <t>Հեպատիտ B որոշման թեստ կասետային</t>
  </si>
  <si>
    <t>Հեպատիտ B որոշման թեսթ; Մեթոդը՝ կասետային; Ֆորմատը՝ 30-100; Ստուգվող նմուշ՝ արյուն; Հանձնելու պահին պիտանելիության ժամկետի 2/3 առկայություն: Ֆիրմային նշանի առկայություն: Պահպանման պայմանները՝ 2-30 °C , թեստ</t>
  </si>
  <si>
    <t>հատ</t>
  </si>
  <si>
    <t>Հեպատիտ C որոշման թեսթ; Մեթոդը՝ կասետային; Ֆորմատը՝ 100; Ստուգվող նմուշ՝ արյուն; Հանձնելու պահին պիտանելիության ժամկետի 2/3 առկայություն: Ֆիրմային նշանի առկայություն: Պահպանման պայմանները՝ 2-30 °C , թեստ</t>
  </si>
  <si>
    <t>Կղանքի մեջ գաղտնի արյան որոշման թեսթ / կասետային</t>
  </si>
  <si>
    <t>Կղանքի մեջ գաղտնի արյան որոշման թեսթ / կասետային, հանձնելու պահին պիտանելիության ժամկետի 2/3 առկայույուն, ֆիրմային նշանի առկայություն, որակի սերտիֆիկատի առկայություն</t>
  </si>
  <si>
    <t>Մեթոդ՝ IFCC модифицированный, կինետիկ: Ֆորմատ: 1x80մլ+1x20մլ: Ալիքի երկարությունը՝ 340 նմ, 365նմ: Ստուգվող նմուշը` արյան շիճուկ/էդտա պլազմա/ հեպարինացված պլազմա: Պահպանման պայմանները՝ 2-8°C: ISO 13485</t>
  </si>
  <si>
    <t>Մեզի քննության թեստեր 10 պարամետրի</t>
  </si>
  <si>
    <t>Մեզի քննության թեստեր 10 պարամետրի,ֆորմատը՝100, ստուգվող նմուշ՝ մեզ, հանձնելու պահին պիտանելիության ժամկետի 2/3 առկայություն, ֆիրմային նշանի առկայություն, հավաք</t>
  </si>
  <si>
    <t>Ստրեպտոկոկի որոշման ռապիդ թեստ բկանցքից կասետային</t>
  </si>
  <si>
    <t>Մեթոդ՝ IFCC модифицированный, կինետիկ: Ֆորմատ: 1x80մլ+1x20մլ: Ալիքի երկարությունը՝ 340 նմ, 365նմ: Ստուգվող նմուշը` արյան շիճուկ/էդտա պլազմա/ հեպարինացված պլազմա: Պահպանման պայմանները՝ 2-8°C: ISO 13485:</t>
  </si>
  <si>
    <t xml:space="preserve">Փորձանոթ բորասիլիկատ </t>
  </si>
  <si>
    <t>Փորձանոթ բորասիլիկատ 12*75   ՝ Ստերիլ, պլաստիկ վակումային փորձանոթ` պարունակող GEL&amp;Clot ակտիվատոր:</t>
  </si>
  <si>
    <t>Փորձանոթ գելով /վակումային/</t>
  </si>
  <si>
    <t>Փորձանոթ ցիտրատով /վակումային/  NaCi</t>
  </si>
  <si>
    <t>Փորձանոթ ցիտրատով /վակումային/-Ստերիլ, պլաստիկ վակումային փորձանոթ՝ Na ցիտրատով 9NC: Չափսը՝ 13*75մմ:</t>
  </si>
  <si>
    <t>փորձանոթներ  K3 EDTA 2 մլ</t>
  </si>
  <si>
    <t>Փորձանոթ K3 EDTA 2 մլ՝ Ստերիլ, պլաստիկ վակումային փորձանոթ՝ պարունակող K3 EDTA: Չափսը՝ 13*75մմ, 2մլ:</t>
  </si>
  <si>
    <t>Մեզի քննության թեստեր 2 պարամետրի</t>
  </si>
  <si>
    <t>Մեզի քննության թեստեր 2 պարամետրի՝շաքարի և ացետոնի որոշման թեստ-հավաքածու, ստուգվող նմուշ՝ մեզֈ հանձնելու պահին պիտանելիության ժամկետի 2/3 առկայույուն, ֆիրմային նշանի առկայություն, որակի սերտիֆիկատի առկայություն</t>
  </si>
  <si>
    <t>ստուգիչ պաթոլոգիկ կոագուլամետրի համար</t>
  </si>
  <si>
    <t>ստուգիչ նորմալ կոագուլամետրի համար</t>
  </si>
  <si>
    <t>հալոգեն լամպ մանրադիտակի համար</t>
  </si>
  <si>
    <t>հալոգեն լամպ CM001 CYANScope մանրադիտակի համար ,230V/110V 50/60 Hz 0.5 A/0.25A, հալոգեն լամպ 6V20W</t>
  </si>
  <si>
    <t>Բրցուցելյոզի որոշման թեսթ  Rose Bengal</t>
  </si>
  <si>
    <t>Բրուցելյոզի անտիգենի որոշման թեսթ, մեթոդը՝ ռոզ-բենգալի, ստուգվող նմուշը՝ արյան շիճուկ,100 Ã»ëï, ISO 9001:2015,.ISO 13485:2016, CE,</t>
  </si>
  <si>
    <t>Մեթոդ՝ լատեքսային ագլյուտինացիա: Ֆորմատ: 1x2մլ +1x0.2մլ+1x0.2մլ /100 թեստ/տուփ/: Ստուգվող նմուշ՝ արյան շիճուկ: Հանձնելու պահին պիտանելիության ժամկետի 2/3 առկայություն: ISO 13485</t>
  </si>
  <si>
    <t>Մեթոդ: ֆոտոմետրիկ, կինետիկ: Ֆորմատ: 2x100մլ+2x100մլ+ստանդարտ 1x3մլ: Ալիքի երկարությունը՝ 492նմ, 490-510 նմ: Ստուգվող նմուշը՝ արյան շիճուկ/մեզ: Պահպանման պայմանները` 15-25°C: Հանձնելու պահին պիտանելիության ժամկետի 2/3 առկայություն: ISO 13485:</t>
  </si>
  <si>
    <t>Դ-Դիմեր, քանակական որոշման թեստ-</t>
  </si>
  <si>
    <t xml:space="preserve">Դ-Դիմեր  քանակական որոշման թեստ նախատեսված Cobas h 232  վերլուծիչի համար Roche Cardiac D-Dimer, N1
</t>
  </si>
  <si>
    <t>Roche Cardiac IQC – սարքի չափիչ օպտիկան ստուգելու թեստ</t>
  </si>
  <si>
    <t>Roche Cardiac IQC – սարքի չափիչ օպտիկան ստուգելու թեստ նախատեսված Cobas h 232  վերլուծիչի համար Roche Cardiac IQC</t>
  </si>
  <si>
    <t>Ծածկապակի 24*50 մմ</t>
  </si>
  <si>
    <t>Ծածկապակի: Չափսը`24x50 մմ: Փաթեթվածքը՝ պլաստմասե տուփ, տուփ/100 հատ: ISO 13485:</t>
  </si>
  <si>
    <t>ցենտրիֆուգային կոնաձև փորձանոթ ապակյա 10 մլ  նիշով</t>
  </si>
  <si>
    <t>ցենտրիֆուգային կոնաձև փորձանոթ ապակյա  10 մլ  նիշով</t>
  </si>
  <si>
    <t>Վակումային համակարգի ստերիլ ասեղ 21G</t>
  </si>
  <si>
    <t>Վակումային համակարգի ստերիլ ասեղ 21G, հատ, պահել չոր տեղում: ֆիրմային նշանի առկայություն:</t>
  </si>
  <si>
    <t>Դեպրոտեինացնող լուծույթ SmartLyte Plus</t>
  </si>
  <si>
    <t>Դեպրոտեինացնող լուծույթ, նախատեսված Smartlyte plus էլեկտրոլիտների վերլուծիչի համար: Ֆորմատ՝ 100 մլ/տուփ: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Որակի սերտիֆիկատների առկայություն:</t>
  </si>
  <si>
    <t>Էլեկտրոդ  Ref, SmartLyte Plus</t>
  </si>
  <si>
    <t>Էլեկտրոդ Ref ռեֆերենս, նախատեսված Smartlyte plus էլեկտրոլիտների վերլուծիչ համար: Ֆորմատ՝ հատ: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Որակի սերտիֆիկատների առկայություն:</t>
  </si>
  <si>
    <t>Էլեկտրոդ Ca, SmartLyte Plus</t>
  </si>
  <si>
    <t>Էլեկտրոդ Ca կալցիումի, նախատեսված Smartlyte plus էլեկտրոլիտների վերլուծիչի համար: Ֆորմատ՝ հատ: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Որակի սերտիֆիկատների առկայություն:</t>
  </si>
  <si>
    <t>Էլեկտրոդ K, SmartLyte Plus</t>
  </si>
  <si>
    <t>Էլեկտրոդ K կալիումի, նախատեսված Smartlyte plus էլեկտրոլիտների վերլուծիչի համար: Ֆորմատ՝ հատ: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Որակի սերտիֆիկատների առկայություն:</t>
  </si>
  <si>
    <t>Էլեկտրոդ Na, SmartLyte Plus</t>
  </si>
  <si>
    <t>Էլեկտրոդ Na նատրիումի, նախատեսված Smartlyte plus էլեկտրոլիտների վերլուծիչի համար: Ֆորմատ՝ հատ: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Որակի սերտիֆիկատների առկայություն</t>
  </si>
  <si>
    <t>Էլեկտրոդների լվացման լուծույթ SmartLyte Plus</t>
  </si>
  <si>
    <t>Էլեկտրոդների լվացման լուծույթ, նախատեսված Smartlyte plus էլեկտրոլիտների վերլուծիչի համար: Ֆորմատ՝ 100 մլ/տուփ: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Որակի սերտիֆիկատների առկայություն:</t>
  </si>
  <si>
    <t xml:space="preserve">ԻՍԵ րեագենտ հավաքածու Smartlyte plus </t>
  </si>
  <si>
    <t>ԻՍԵ րեագենտ հավաքածու, նախատեսված Smartlyte plus էլեկտրոլիտների վերլուծիչի համար: Ֆորմատ՝ տուփ: Պահպանման պայմանները՝ սենյակային ջերմաստիճան: Ֆիրմային նշանի և նույնականացման գծիկավոր կոդի առկայությունը փաթեթի վրա: Հանձնելու պահին պիտանիության ժամկետի 1/2 առկայություն: For In Vitro Diagnostic: Որակի սերտիֆիկատների առկայություն:</t>
  </si>
  <si>
    <t xml:space="preserve">Լվացող լուծույթ SmartLyte Plus </t>
  </si>
  <si>
    <t>Լվացող լուծույթ, նախատեսված Smartlyte plus էլեկտրոլիտների վերլուծիչի համար: Ֆորմատ՝ 100 մլ/տուփ: Պահպանման պայմանները՝ սենյակային ջերմաստիճան: Ֆիրմային նշանի առկայությունը փաթեթի վրա:Հանձնելու պահին պիտանիության ժամկետի 1/2 առկայություն: For In Vitro Diagnostic: Որակի սերտիֆիկատների առկայություն:</t>
  </si>
  <si>
    <t>Պոմպի խողովակների հավաքածու, SmartLyte Plus</t>
  </si>
  <si>
    <t>Պոմպի խողովակների հավաքածու, նախատեսված Smartlyte plus էլեկտրոլիտների վերլուծիչի համար: Ֆորմատ՝ հատ: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Որակի սերտիֆիկատների առկայություն:</t>
  </si>
  <si>
    <t>Տպիչի թուղթ, SmartLyte Plus</t>
  </si>
  <si>
    <t>Տպիչի թուղթ, նախատեսված Smartlyte plus էլեկտրոլիտների վերլուծիչի համար: Ֆորմատ՝ հատ: Պահպանման պայմանները՝ սենյակային ջերմաստիճան: Ֆիրմային նշանի առկայությունը փաթեթի վրա: Հանձնելու պահին պիտանիության ժամկետի 1/2 առկայություն: For In Vitro Diagnostic: Որակի սերտիֆիկատների առկայություն:</t>
  </si>
  <si>
    <t>Լայզերսելլ WDF</t>
  </si>
  <si>
    <t>Lysercell WDF, XN 330 սարքի համար,
Ֆորմատ՝ 2 լ: Ստուգող նմուշ`Երակային և մազանոթային արյուն։Ֆիրմային նշանի
առկայությունը։ Պահպանման պայմանները՝ սենյակային ջերմաստիճանում; հանձնելու պահին պիտանիության ժամկետի 1/2, For In Vitro Diagnostic. ISO 13485:, CE, TUV և ռեագենտի արտադրանքի որակի սերտիֆիկատի առկայությունը:</t>
  </si>
  <si>
    <t xml:space="preserve">Սելպակ DCL </t>
  </si>
  <si>
    <t>Cellpack DCL , լուծիչ, նախատեսված XN 330 սարքի համար։ Ֆորմատ՝ 20լ։ Ստուգվող նմուշ՝ երակային և մազանոթային արյուն։ Ֆիրմային նշանի առկայություն։ Պահպանման պայմանները՝ սենյակային ջերմաստիճանում։ Հանձնելու պահին պիտանելիության ժամկետի 1/2, For in Vitro Diagnostic. ISO 13485, CE, TUV և ռեագենտի արտադրանքի որակի սերտիֆիկատի առկայություն</t>
  </si>
  <si>
    <t>Սելքլին</t>
  </si>
  <si>
    <t>Cellclean,մաքրող լուծույթ, XN 330 սարքի համար, Ֆորմատ՝ 50 մլ: Ստուգվող
նմուշ`Երակային և մազանոթային արյուն։ Ֆիրմային նշանի առկայություն։
Պահպանման պայմանները՝ սենյակային ջերմաստիճանում։ Հանձնելու պահին
պիտանելիության ժամկետի 1/2, For in Vitro Diagnostic. ISO 13485, CE, TUV և ռեագենտի
արտադրանքի որակի սերտիֆիկատի առկայություն</t>
  </si>
  <si>
    <t>Ֆլյուրոսելլ WDF</t>
  </si>
  <si>
    <t>Fluorocell WDF, XN 330 սարքի համար։ Ֆորմատ՝ 2x22 մլ։ Ստուգվող նմուշ՝
երակային և մազանոթային արյուն, ֆիրմային նշանի առկայություն։
Պահպանման պայմանները՝ սենյակային ջերմաստիճանում։ Հանձնելու պահին
պիտանելիության ժամկետի 1/2, For In Vitro Diagnostic, որակի սերտիֆիկատների
առկայություն</t>
  </si>
  <si>
    <t>մ/գ</t>
  </si>
  <si>
    <t>Sulfolyser, հեմոգլոբին չափող լուծույթ, XN 330 սարքի համար, Ֆորմատ՝ 1x500 մլ:
Ստուգվող նմուշ` երակային և մազանոթային արյուն։Ֆիրմային նշանի առկայություն։ Պահպանման պայմանները՝ սենյակային ջերմաստիճանում։ Հանձնելու
պահին պիտանելիության ժամկետի 1/2, For in Vitro Diagnostic. ISO 13485, CE, TUV և
ռեագենտի արտադրանքի որակի սերտիֆիկատի առկայություն</t>
  </si>
  <si>
    <t>Սուլֆոլայզեր</t>
  </si>
  <si>
    <t>քանակ</t>
  </si>
  <si>
    <t>38431700/1</t>
  </si>
  <si>
    <t>33191310/2</t>
  </si>
  <si>
    <t>33191310/4</t>
  </si>
  <si>
    <t>33191310/3</t>
  </si>
  <si>
    <t>33211230/1</t>
  </si>
  <si>
    <t>33791300/2</t>
  </si>
  <si>
    <t>33211320/1</t>
  </si>
  <si>
    <t>33691162/1</t>
  </si>
  <si>
    <t>33691162/4</t>
  </si>
  <si>
    <t>33211120/1</t>
  </si>
  <si>
    <t>33191310/1</t>
  </si>
  <si>
    <t>33791300/1</t>
  </si>
  <si>
    <t>33211240/1</t>
  </si>
  <si>
    <t>33211260/1</t>
  </si>
  <si>
    <t>33211110/1</t>
  </si>
  <si>
    <t>33211410/1</t>
  </si>
  <si>
    <t>33211420/1</t>
  </si>
  <si>
    <t>33211160/1</t>
  </si>
  <si>
    <t>33691162/3</t>
  </si>
  <si>
    <t>33211500/4</t>
  </si>
  <si>
    <t>33211500/17</t>
  </si>
  <si>
    <t>33211500/15</t>
  </si>
  <si>
    <t>33211500/5</t>
  </si>
  <si>
    <t>33211500/20</t>
  </si>
  <si>
    <t>33211500/16</t>
  </si>
  <si>
    <t>33211500/19</t>
  </si>
  <si>
    <t>33211500/18</t>
  </si>
  <si>
    <t>33211500/12</t>
  </si>
  <si>
    <t>33211500/3</t>
  </si>
  <si>
    <t>33691162/5</t>
  </si>
  <si>
    <t>33211500/1</t>
  </si>
  <si>
    <t>33211500/2</t>
  </si>
  <si>
    <t>33211500/9</t>
  </si>
  <si>
    <t>33211500/11</t>
  </si>
  <si>
    <t>33211500/10</t>
  </si>
  <si>
    <t>33211500/7</t>
  </si>
  <si>
    <t>33211500/14</t>
  </si>
  <si>
    <t>33211500/8</t>
  </si>
  <si>
    <t>33211500/6</t>
  </si>
  <si>
    <t>33211500/13</t>
  </si>
  <si>
    <t>33691162/6</t>
  </si>
  <si>
    <t>Пробирка боросиликатная</t>
  </si>
  <si>
    <t>Пробирка боросиликатная 12*75: Стерильная пластиковая вакуумная пробирка, содержащая активатор GEL&amp;Clot.</t>
  </si>
  <si>
    <t>Пробирка с гелем /вакуум/</t>
  </si>
  <si>
    <t>Пробирка с цитратом /вакуум/ NaCi</t>
  </si>
  <si>
    <t>робирка с цитратом /вакуумная/ - Стерильная, пластиковая вакуумная пробирка с цитратом натрия 9NC Размер: 13*75мм.</t>
  </si>
  <si>
    <t>пробирки К3 ЭДТА 2 мл</t>
  </si>
  <si>
    <t>Пробирка K3 EDTA 2 мл: Стерильная пластиковая вакуумная пробирка, содержащая K3 EDTA. Размер: 13*75 мм, 2 мл.</t>
  </si>
  <si>
    <t>Анализы мочи по 10 параметрам</t>
  </si>
  <si>
    <t>глюкоза G-col / набор для тестов на определение глюкозы</t>
  </si>
  <si>
    <t>Набор для определения глюкозы для открытой системы. Тестируемая проба: сыворотка крови/плазма/моча. Количество тестов в одном наборе реагентов. Набор для работы с глюкозой должен иметь необходимые материалы для перепрограммирования биохимического анализатора. По желанию заказчика Сертификаты качества: ISO13485.</t>
  </si>
  <si>
    <t>Creatinine CREA-Col / Тест-набор для определения креатинина</t>
  </si>
  <si>
    <t>Метод: фотометрический: 2x100 мл + стандарт: 492 нм, образец: 15–25°C: ISO 13485.</t>
  </si>
  <si>
    <t>Набор для определения сифилиса</t>
  </si>
  <si>
    <t>Тест-набор на сифилис (Syphilis RPR). Тестируемый образец: сыворотка крови 5х100 тестов в одном наборе. Наличие 2/3 срока годности на момент поставки. Условия хранения: 2-8°С.</t>
  </si>
  <si>
    <t>Набор тестов для определения ревматоидного фактора (РФ</t>
  </si>
  <si>
    <t>Набор для тестирования ревматоидного фактора (РФ): Метод методом агглютинации: сыворотка крови. Количество тестов в одном наборе – 100 тестов. Тест-набор для определения ревматоидного фактора должен иметь необходимые для работы материалы. Сертификаты качества: ISO13485 или ГОСТ РИСО 13485, тест.</t>
  </si>
  <si>
    <t>Тест-набор на Анти-стрептолизин-О Анти-стрептолизин-О</t>
  </si>
  <si>
    <t>Метод: латекс-агглютинация: 1х2мл + 1х0,2мл тестовый образец: 2/3 срока годности.</t>
  </si>
  <si>
    <t>Тест-кассета для определения гепатита В</t>
  </si>
  <si>
    <t>тест на определение гепатита В; Метод: кассетный; Формат: 30-100; Тестовый образец: кровь; Наличие 2/3 срока годности на момент поставки. Условия хранения: 2-30°С, тест.</t>
  </si>
  <si>
    <t>Открытая система тест-наборов для определения АСТ.</t>
  </si>
  <si>
    <t>Метод: модифицированный, формат: 1x80 мл, 365 нм: сыворотка крови/гепаринизированная плазма: 2-8°C.</t>
  </si>
  <si>
    <t>Открытая система тест-наборов для определения АЛТ.</t>
  </si>
  <si>
    <t>Метод: модифицированный, формат: 1x80 мл, 365 нм: сыворотка крови/гепаринизированная плазма: 2–8°C.</t>
  </si>
  <si>
    <t>тест на патологический коагулометр</t>
  </si>
  <si>
    <t>Ref электрода, SmartLyte Plus</t>
  </si>
  <si>
    <t>Артикул электродов, разработанный для Smartlyte plus
электролитов: Условия хранения: Срок годности на упаковке: Наличие сертификатов качества.</t>
  </si>
  <si>
    <t>Раствор для промывки электродов SmartLyte Plus</t>
  </si>
  <si>
    <t>Раствор для промывки электродов, для анализатора Smartlyte plus. Условия хранения: 1/2 срока годности, указанного на упаковке.</t>
  </si>
  <si>
    <t>Набор реагентов ISE Smartlyte plus</t>
  </si>
  <si>
    <t>Набор реагентов ISE для анализатора Smartlyte plus.</t>
  </si>
  <si>
    <t>Моющий раствор SmartLyte Plus</t>
  </si>
  <si>
    <t>Моющий раствор для электролитов Smartlyte plus. Условия хранения: Срок годности указан на упаковке 1/2.</t>
  </si>
  <si>
    <t>Комплект трубок для насоса, SmartLyte Plus</t>
  </si>
  <si>
    <t>Набор пробирок для анализатора Smartlyte plus.</t>
  </si>
  <si>
    <t>Бумага для принтера, SmartLyte Plus</t>
  </si>
  <si>
    <t>Бумага для принтера для анализатора Smartlyte plus</t>
  </si>
  <si>
    <t>Лайзерцелл WDF</t>
  </si>
  <si>
    <t>Lysercell WDF, для устройства XN 330,
Формат: 2 л. Проба: Венозная и капиллярная кровь.
присутствие. Условия хранения: при комнатной температуре; 1/2 срока годности на момент доставки. Для диагностики in vitro. Наличие сертификатов качества ISO 13485, CE, TUV и реагентов</t>
  </si>
  <si>
    <t>Сельпак ДКЛ</t>
  </si>
  <si>
    <t>Cellpack DCL, растворитель, предназначен для устройства XN 330. Формат: 20 л. Анализируемый образец: венозная и капиллярная кровь. Наличие торговой марки. Условия хранения: при комнатной температуре. 1/2 срока годности на момент доставки. Для диагностики in vitro. Наличие сертификатов качества ISO 13485, CE, TUV и реагентов.</t>
  </si>
  <si>
    <t>Сельклин</t>
  </si>
  <si>
    <t>Cellclean, чистящий раствор, для устройства XN 330, Формат: 50 мл. Можно проверить».
образец: Венозная и капиллярная кровь. Наличие торговой марки.
Условия хранения: при комнатной температуре. На момент подачи
1/2 срока годности. Для диагностики in vitro. ISO 13485, CE, TUV и реагенты
наличие сертификата качества продукции»</t>
  </si>
  <si>
    <t>Флюороцелл WDF</t>
  </si>
  <si>
    <t>Fluorocell WDF, для аппарата XN 330. Формат: 2х22 мл. Тестовый образец:венозная и капиллярная кровь, наличие товарного знака. Условия хранения: при комнатной температуре. На момент подачи
1/2 срока годности, Для диагностики In Vitro, сертификаты качества.доступность</t>
  </si>
  <si>
    <t>тест на обычный коагулометр</t>
  </si>
  <si>
    <t>Сульфолизер</t>
  </si>
  <si>
    <t>Sulfolyser, раствор для измерения гемоглобина, для прибора XN 330, Формат: 1x500 мл.
Образец для исследования: венозная и капиллярная кровь. Наличие товарного знака. Условия хранения: при комнатной температуре. Чтобы доставить
на данный момент 1/2 срока годности, Для диагностики in vitro. ISO 13485, CE, TUV и
наличие сертификата качества реагентной продукции</t>
  </si>
  <si>
    <t>галогенная лампа для микроскопа
galogennaya lampa dlya mikroskopa</t>
  </si>
  <si>
    <t>галогенная лампа CM001 для микроскопа CYANScope, 230В/110В 50/60Гц 0,5А/0,25А, галогенная лампа 6В20Вт</t>
  </si>
  <si>
    <t>Тест на определение бенгальской розы на бруцеллез</t>
  </si>
  <si>
    <t>Тест на определение антигена бруцеллеза, метод: Бенгальский розовый, исследуемый образец: сыворотка крови, 100 Мк, ISO 9001:2015,.ISO 13485:2016, CE,</t>
  </si>
  <si>
    <t>Д-Димер, тест количественного определения-</t>
  </si>
  <si>
    <t>Тест количественного определения D-Димера для анализатора Cobas h 232 Roche Cardiac D-Dimer</t>
  </si>
  <si>
    <t>Депротеинизирующий раствор SmartLyte Plus</t>
  </si>
  <si>
    <t>Депротеинизирующий раствор для электролитов Smartlyte plus. Условия хранения: 1/2 срока годности, указанного на упаковке.</t>
  </si>
  <si>
    <t>Электрод Ca, SmartLyte Plus</t>
  </si>
  <si>
    <t>Для анализатора электролитов кальция: шт.</t>
  </si>
  <si>
    <t>Электрод К, SmartLyte Plus</t>
  </si>
  <si>
    <t>Электрод К, предназначен для электролитов.</t>
  </si>
  <si>
    <t>Электрод Na, SmartLyte Plus</t>
  </si>
  <si>
    <t>Электрод для натрия, для электролитов Smartlyte plus</t>
  </si>
  <si>
    <t>Кассета с тест-набором для определения гепатита С</t>
  </si>
  <si>
    <t>тест на определение гепатита С; Метод: кассетный; Формат: 100; Тестовый образец: кровь; Наличие 2/3 срока годности на момент поставки. Условия хранения: 2-30°С, тест.</t>
  </si>
  <si>
    <t>Экспресс-тест для определения стрептококка из кассеты с отверстием</t>
  </si>
  <si>
    <t>Анализы мочи по 2 параметрам</t>
  </si>
  <si>
    <t>Наборы для анализа мочи на 2 параметра: определение сахара и ацетона, тестовый образец: срок годности 2/3 на момент передачи нам, наличие фирменного знака, наличие сертификата качества</t>
  </si>
  <si>
    <t>Roche Cardiac IQC – тест для проверки измерительной оптики устройства</t>
  </si>
  <si>
    <t>Roche Cardiac IQC - прибор для измерения оптики анализатора Cobas h 232 Roche Cardiac IQC</t>
  </si>
  <si>
    <t>Анализ кала на скрытую кровь/кассета</t>
  </si>
  <si>
    <t>Тест для определения скрытой крови в кале/кассета, срок годности 2/3 на момент поставки, наличие знака бренда, наличие сертификата качества</t>
  </si>
  <si>
    <t>центрифужная коническая пробирка с отметкой 10 мл из стекла</t>
  </si>
  <si>
    <t>Игла для вакуумной системы стерильная 21G</t>
  </si>
  <si>
    <t>Игла вакуумной системы стерильная 21G, хранить в сухом месте</t>
  </si>
  <si>
    <t>шт</t>
  </si>
  <si>
    <r>
      <t>Стекло покровное</t>
    </r>
    <r>
      <rPr>
        <sz val="10"/>
        <color rgb="FF000000"/>
        <rFont val="Calibri"/>
        <family val="2"/>
        <charset val="204"/>
      </rPr>
      <t> </t>
    </r>
    <r>
      <rPr>
        <sz val="10"/>
        <color rgb="FF000000"/>
        <rFont val="GHEA Grapalat"/>
        <family val="3"/>
      </rPr>
      <t xml:space="preserve"> 24*50мм</t>
    </r>
  </si>
  <si>
    <t>защитное стекло . Размер: 24х50 мм. Упаковка: пластиковая коробка, коробка/100 шт.</t>
  </si>
  <si>
    <t>Набор для анализа мочи для анализатора мочи CYAN Strip Mini. Формат: 100 шт/коробка. Параметры: Кровь, Глюкоза, Белок, Креа, Микроальбумин, Кетон, pH, Бил, Удельный, Плотность, Нитриты, Уробилиноген, Лейкоциты. Условия хранения: комнатная температура. Наличие товарного знака на упаковке. На момент доставки доступна 1/2 срока годности. Для диагностики in vitro. Наличие сертификатов качества.</t>
  </si>
  <si>
    <t>գլյուկոզ G-col /գլյուկոզի որոշման թեսթ-</t>
  </si>
  <si>
    <t>Կրեատինին CREA-Col /Կրեատինինի որոշման թեսթ-</t>
  </si>
  <si>
    <t>Սիֆիլիսի որոշման թեստ  (Syphilis RPR): Մեթոդ ագլյուտինացիոն եղանակով: Ստուգվող նմուշ` արյան շիճուկֈ Մեկ յում թեստերի քանակը 5x100 թեստ:Սիֆիլիսի որոշման թեստ ն պետք է ունենա իր աշխատանքի համար անհրաժեշտ օգտագործման ձեռնարկով նախատեսված նյութերը: Չափման միավորը՝ թեսթ ։ Հանձնելու պահին պիտանելիության ժամկետի 2/3 առկայություն: Ֆիրմային նշանի առկայություն: Պահպանման պայմանները՝ 2-8 °C</t>
  </si>
  <si>
    <t>Ռևմատոիդ ֆակտորի որոշման թեստ  ( RF): Մեթոդ ագլյուտինացիոն եղանակով: Ստուգվող նմուշ` արյան շիճուկ։ Մեկ յում թեստերի քանակը 100թեստ: Ռևմատոիդ ֆակտորի որոշման թեստ ն պետք է ունենա իր աշխատանքի համար անհրաժեշտ օգտագործման ձեռնարկով նախատեսված նյութերը: Որակի սերտիֆիկատներ` ISO13485 կամ ГОСТ Р ИСО 13485 կամ համարժեք, թեստ</t>
  </si>
  <si>
    <t>ԱՍՏ որոշման թեսթ- բաց համակարգ</t>
  </si>
  <si>
    <t>Հեպատիտ C որոշման թեստ- կասետային</t>
  </si>
  <si>
    <t>Գլյուկոզայի որոշման համար նախատեսված  GLUCOSE` նախատեսված բաց համակարգի համար: Մեթոդ Ֆերմենտատիվ կոլորոմետրիկ: Ստուգվող նմուշ` արյան շիճուկ/պլազմա/մեզֈՉափման միավորը՝ թեսթֈ Մեկ ռեագենտի յում թեստերի քանակը 2x100թեստ Գլյուկոզայի ն պետք է ունենա իր աշխատանքի համար անհրաժեշտ օգտագործման ձեռնարկով նախատեսված նյութերը: Մատակարարը պարտավոր է վերածրագրավորել բիոքիմիական վերլուծիչը ըստ պատվիրատուի ցանկությամբ: Որակի սերտիֆիկատներ` ISO13485</t>
  </si>
  <si>
    <t xml:space="preserve">Սիֆիլիսի որոշման թեսթ- </t>
  </si>
  <si>
    <t>Հակաստրեպտոլոիզին-O Anti Streptolysina-O /Հակաստրեպտոլիզին -O որոշման թեսթ-/</t>
  </si>
  <si>
    <t>Ռևմատոիդ ֆակտորի որոշման թեստ  ( RF)</t>
  </si>
  <si>
    <t>ԱԼՏ որոշման թեսթ- բաց համակարգ</t>
  </si>
  <si>
    <t xml:space="preserve">ՏԵԽՆԻԿԱԿԱՆ ԲՆՈՒԹԱԳԻՐ-ԳՆՄԱՆ ԺԱՄԱՆԱԿԱՑՈՒՅՑ
ՍՄԿԲԿ-ԷԱՃԱՊՁԲ-25/12
Լաբորատոր նյութեր
</t>
  </si>
  <si>
    <t>*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t>
  </si>
  <si>
    <t>*Առաջին տեղ զբաղեցրած մասնակիցը պետք է ներկայացնի նաև առաջարկվող ապրանքային նշանի, արտադրողի(արտադրող կազմակերպության անվանումը), ծագման երկրի վերաբերյալ տեղեկատվություն:</t>
  </si>
  <si>
    <t>*Բոլոր չափաբաժինների համար պարտադիր է ապրանքային նշանի և արտադրողի վերաբերյալ տեղեկատվություն (արտադրող կազմակերպության անվանումը):</t>
  </si>
  <si>
    <t xml:space="preserve">*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t>
  </si>
  <si>
    <t>*Ապրանքի/ների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</si>
  <si>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r>
      <t>*Մատակարարումն իրականացվում է մատակարարի կողմից`ՀՀ, Սյունիքի մարզ, ք.Կապան, Մ</t>
    </r>
    <r>
      <rPr>
        <b/>
        <sz val="11"/>
        <color rgb="FF000000"/>
        <rFont val="Cambria Math"/>
        <family val="1"/>
        <charset val="204"/>
      </rPr>
      <t>․</t>
    </r>
    <r>
      <rPr>
        <b/>
        <sz val="11"/>
        <color rgb="FF000000"/>
        <rFont val="GHEA Grapalat"/>
        <family val="3"/>
      </rPr>
      <t>Ստեփանյան 13, «Կապանի բժշկական կենտրոն»ՓԲԸ /դեղատուն/ հասցեով, աշխատանքային օրերին և աշխատանքային ժամերին՝ 09։00-17։00։</t>
    </r>
  </si>
  <si>
    <t>*Բոլոր ապրանքները պետք էլինեն նոր, չօգտագործված, գործարանային փաթեթավորմամբ:</t>
  </si>
  <si>
    <r>
      <t xml:space="preserve">**Ծանոթություն – Եթե գնման առարկաների հատկանիշները  պահանջ կամ հղում պարունակեն որևէ առևտրային նշանի, ֆիրմային անվանմանը, արտոնագրին, էսքիզին կամ մոդելին, ծագման երկրին կամ կոնկրետ աղբյուրին կամ արտադրողին, բացառությամբ այն դեպքերի, երբ անհնար է գնման առարկայի բնութագրումն առանց դրանց: Հղումներ օգտագործելու դեպքում հատկանիշների բնութագրում կարդալ </t>
    </r>
    <r>
      <rPr>
        <b/>
        <sz val="11"/>
        <color rgb="FFFF0000"/>
        <rFont val="GHEA Grapalat"/>
        <family val="3"/>
      </rPr>
      <t>«կամ համարժեք</t>
    </r>
    <r>
      <rPr>
        <b/>
        <sz val="11"/>
        <color rgb="FF000000"/>
        <rFont val="GHEA Grapalat"/>
        <family val="3"/>
      </rPr>
      <t xml:space="preserve">» բառը:  Համաձայն (Օրենքի Հոդված 13, Կետ 5) </t>
    </r>
  </si>
  <si>
    <t>* Որակի սերտիֆիկատների առկայություն</t>
  </si>
  <si>
    <t>*Մատակարարաման ժամկետը՝ պայմանագիրը կնքելու օրվանից մինչև 30․12․2025թ</t>
  </si>
  <si>
    <t xml:space="preserve">*Ապրանքները կմատակարարվեն 2025թ-ին պայմանագրի ուժի մեջ մտնելու օրվանից, յուրաքանչյուր անգամ Գնորդից պատվերը  ստանալու պահից հաշված 5 աշխատանքային օրվա  ընթացքում՝ Գնորդի կողմից պատվիրված ապրանքի/ների քանակին և տեսակին համապատախան, ընդ որում 1-ին փուլի համար 20 օրացուցային օր հետո /եթե մատակարարը չի համաձայնվում մատակարարել ավելի շուտ/։ </t>
  </si>
  <si>
    <r>
      <t xml:space="preserve">
ТЕХНИЧЕСКИЕ ХАРАКТЕРИСТИКИ - ГРАФИК ЗАКУПКИ
</t>
    </r>
    <r>
      <rPr>
        <sz val="11"/>
        <color rgb="FFFF0000"/>
        <rFont val="Calibri"/>
        <family val="2"/>
        <charset val="204"/>
        <scheme val="minor"/>
      </rPr>
      <t>*В случае расхождений между армянской и русской версиями приглашения,
преимущество будет иметь армянская версия</t>
    </r>
    <r>
      <rPr>
        <sz val="11"/>
        <color theme="1"/>
        <rFont val="Calibri"/>
        <family val="2"/>
        <scheme val="minor"/>
      </rPr>
      <t xml:space="preserve">
</t>
    </r>
  </si>
  <si>
    <t>* Если в течение срока действия договора Заказчик предъявил заявку на предмет закупки не на всю партию, то договор считается расторгнутым в отношении непоставленной, оставшейся партии предмета закупки.</t>
  </si>
  <si>
    <t>*Участник, занявший первое место, также должен предоставить информацию о предлагаемом товарном знаке, производителе (наименование организации-производителя), стране происхождения.</t>
  </si>
  <si>
    <t>*Для всех лотов необходима информация о торговой марке и производителе (название организации-производителя).</t>
  </si>
  <si>
    <t>* Если выбранный участник представил продукцию, произведенную более чем одним производителем, а также продукцию с разными товарными знаками, торговыми марками и моделями, то в данное приложение включаются те, которые получили удовлетворительную оценку.</t>
  </si>
  <si>
    <t>*Заказ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t>
  </si>
  <si>
    <t>*Доставка осуществляется поставщиком по адресу ПАО «Капанский медицинский центр»/аптека, Армения, Сюникская область, г. Капан, М. Степаняна, 13, в рабочие дни и часы работы: 09:00-17:00.</t>
  </si>
  <si>
    <t>* *Все товары должны быть новыми, неиспользованными, в оригинальной упаковке.</t>
  </si>
  <si>
    <t>**Примечание. Если характеристики приобретаемых товаров содержат претензии или ссылки на какой-либо товарный знак, торговую марку, патент, дизайн или модель, страну происхождения или конкретный источник или производителя, за исключением случаев, когда без них невозможно описать приобретаемый товар. При использовании ссылок читайте слово «или эквивалент» в описании функции. Согласно (ст. 13, п. 5 Закона)</t>
  </si>
  <si>
    <t>* Наличие сертификатов качества.</t>
  </si>
  <si>
    <t>*Срок поставки: с момента подписания договора по 30.12.2025.</t>
  </si>
  <si>
    <t>*Поставка продукции осуществляется в 2025 году  с даты вступления в силу договора между сторонами, каждый раз в течение 5 рабочих дней с момента получения заказа от Покупателя, в зависимости от срока поставки. количество и вид товара(ов), заказанного Покупателем, и Для 1-го этапа - через 20 календарных дней /если поставщик не согласен поставить раньше/.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</si>
</sst>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color theme="1"/>
      <name val="GHEA Grapalat"/>
      <family val="3"/>
    </font>
    <font>
      <sz val="8"/>
      <color theme="1"/>
      <name val="GHEA Grapalat"/>
      <family val="3"/>
    </font>
    <font>
      <b/>
      <sz val="12"/>
      <color theme="1"/>
      <name val="GHEA Grapalat"/>
      <family val="3"/>
    </font>
    <font>
      <sz val="10"/>
      <color rgb="FF000000"/>
      <name val="GHEA Grapalat"/>
      <family val="3"/>
    </font>
    <font>
      <sz val="8"/>
      <color rgb="FF000000"/>
      <name val="GHEA Grapalat"/>
      <family val="3"/>
    </font>
    <font>
      <sz val="11"/>
      <color rgb="FF403931"/>
      <name val="Arial"/>
      <family val="2"/>
      <charset val="204"/>
    </font>
    <font>
      <sz val="10"/>
      <color rgb="FF000000"/>
      <name val="Calibri"/>
      <family val="2"/>
      <charset val="204"/>
    </font>
    <font>
      <b/>
      <sz val="11"/>
      <color theme="1"/>
      <name val="GHEA Grapalat"/>
      <family val="3"/>
    </font>
    <font>
      <b/>
      <sz val="11"/>
      <color rgb="FF000000"/>
      <name val="GHEA Grapalat"/>
      <family val="3"/>
    </font>
    <font>
      <b/>
      <sz val="11"/>
      <color rgb="FF000000"/>
      <name val="Cambria Math"/>
      <family val="1"/>
      <charset val="204"/>
    </font>
    <font>
      <b/>
      <sz val="11"/>
      <color rgb="FFFF0000"/>
      <name val="GHEA Grapalat"/>
      <family val="3"/>
    </font>
    <font>
      <sz val="11"/>
      <color rgb="FFFF0000"/>
      <name val="Calibri"/>
      <family val="2"/>
      <charset val="204"/>
      <scheme val="minor"/>
    </font>
    <font>
      <sz val="11"/>
      <color theme="1"/>
      <name val="GHEA Grapalat"/>
      <family val="3"/>
    </font>
  </fonts>
  <fills count="3">
    <fill>
      <patternFill patternType="none"/>
    </fill>
    <fill>
      <patternFill patternType="gray125"/>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s>
  <cellStyleXfs count="1">
    <xf numFmtId="0" fontId="0" fillId="0" borderId="0"/>
  </cellStyleXfs>
  <cellXfs count="39">
    <xf numFmtId="0" fontId="0" fillId="0" borderId="0" xfId="0"/>
    <xf numFmtId="1" fontId="1"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0" fontId="3" fillId="2" borderId="1" xfId="0" applyFont="1" applyFill="1" applyBorder="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3" fillId="2" borderId="1" xfId="0" applyFont="1" applyFill="1" applyBorder="1" applyAlignment="1">
      <alignment horizontal="center"/>
    </xf>
    <xf numFmtId="0" fontId="6" fillId="0" borderId="1" xfId="0" applyFont="1" applyBorder="1" applyAlignment="1">
      <alignment horizontal="center"/>
    </xf>
    <xf numFmtId="0" fontId="4" fillId="0" borderId="4" xfId="0" applyFont="1" applyBorder="1" applyAlignment="1">
      <alignment horizontal="justify" vertical="center" wrapText="1"/>
    </xf>
    <xf numFmtId="0" fontId="5" fillId="0" borderId="4" xfId="0" applyFont="1" applyBorder="1" applyAlignment="1">
      <alignment vertical="center" wrapText="1"/>
    </xf>
    <xf numFmtId="1" fontId="4" fillId="0" borderId="1" xfId="0" applyNumberFormat="1" applyFont="1" applyBorder="1" applyAlignment="1">
      <alignment horizontal="center" vertical="center" wrapText="1"/>
    </xf>
    <xf numFmtId="1" fontId="0" fillId="0" borderId="0" xfId="0" applyNumberFormat="1"/>
    <xf numFmtId="0" fontId="3" fillId="2" borderId="1" xfId="0" applyFont="1" applyFill="1" applyBorder="1" applyAlignment="1">
      <alignment horizontal="center"/>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center" wrapText="1"/>
    </xf>
    <xf numFmtId="0" fontId="9" fillId="0" borderId="0" xfId="0" applyFont="1" applyAlignment="1">
      <alignment horizontal="left" vertical="center" wrapText="1"/>
    </xf>
    <xf numFmtId="0" fontId="8" fillId="0" borderId="0" xfId="0" applyFont="1" applyAlignment="1">
      <alignment horizontal="left" vertical="center" wrapText="1"/>
    </xf>
    <xf numFmtId="0" fontId="4" fillId="0" borderId="0" xfId="0" applyFont="1" applyBorder="1" applyAlignment="1">
      <alignment horizontal="left" vertical="center" wrapText="1"/>
    </xf>
    <xf numFmtId="0" fontId="0" fillId="0" borderId="0" xfId="0" applyAlignment="1">
      <alignment horizontal="left" wrapText="1"/>
    </xf>
    <xf numFmtId="0" fontId="9" fillId="0" borderId="0" xfId="0" applyFont="1" applyAlignment="1">
      <alignment vertical="center" wrapText="1"/>
    </xf>
    <xf numFmtId="0" fontId="8" fillId="0" borderId="0" xfId="0" applyFont="1" applyAlignment="1">
      <alignment vertical="center" wrapText="1"/>
    </xf>
    <xf numFmtId="0" fontId="13" fillId="0" borderId="0" xfId="0" applyFont="1" applyAlignment="1">
      <alignment horizontal="left"/>
    </xf>
    <xf numFmtId="0" fontId="0" fillId="0" borderId="0" xfId="0" applyAlignment="1">
      <alignment horizontal="left"/>
    </xf>
    <xf numFmtId="1" fontId="0" fillId="0" borderId="0" xfId="0" applyNumberFormat="1" applyAlignment="1">
      <alignment horizontal="left"/>
    </xf>
    <xf numFmtId="0" fontId="13" fillId="0" borderId="0" xfId="0" applyFont="1" applyAlignment="1">
      <alignment horizontal="left" wrapText="1"/>
    </xf>
    <xf numFmtId="1" fontId="0" fillId="0" borderId="0" xfId="0" applyNumberFormat="1" applyAlignment="1">
      <alignment horizontal="left" wrapText="1"/>
    </xf>
  </cellXfs>
  <cellStyles count="1">
    <cellStyle name="Обычный" xfId="0" builtinId="0"/>
  </cellStyles>
  <dxfs count="41">
    <dxf>
      <font>
        <b/>
        <i val="0"/>
        <color theme="4" tint="-0.24994659260841701"/>
      </font>
    </dxf>
    <dxf>
      <font>
        <color theme="4" tint="-0.24994659260841701"/>
      </font>
    </dxf>
    <dxf>
      <font>
        <color rgb="FFFF0000"/>
      </font>
    </dxf>
    <dxf>
      <font>
        <color rgb="FF9C0006"/>
      </font>
      <fill>
        <patternFill>
          <bgColor rgb="FFFFC7CE"/>
        </patternFill>
      </fill>
    </dxf>
    <dxf>
      <font>
        <color rgb="FF9C0006"/>
      </font>
      <fill>
        <patternFill>
          <bgColor rgb="FFFFC7CE"/>
        </patternFill>
      </fill>
    </dxf>
    <dxf>
      <font>
        <b/>
        <i val="0"/>
        <color theme="4" tint="-0.24994659260841701"/>
      </font>
    </dxf>
    <dxf>
      <font>
        <color theme="4" tint="-0.24994659260841701"/>
      </font>
    </dxf>
    <dxf>
      <font>
        <color rgb="FFFF0000"/>
      </font>
    </dxf>
    <dxf>
      <font>
        <color rgb="FF9C0006"/>
      </font>
      <fill>
        <patternFill>
          <bgColor rgb="FFFFC7CE"/>
        </patternFill>
      </fill>
    </dxf>
    <dxf>
      <font>
        <b/>
        <i val="0"/>
        <color theme="4" tint="-0.24994659260841701"/>
      </font>
    </dxf>
    <dxf>
      <font>
        <color theme="4" tint="-0.24994659260841701"/>
      </font>
    </dxf>
    <dxf>
      <font>
        <color rgb="FFFF0000"/>
      </font>
    </dxf>
    <dxf>
      <font>
        <color rgb="FF9C0006"/>
      </font>
      <fill>
        <patternFill>
          <bgColor rgb="FFFFC7CE"/>
        </patternFill>
      </fill>
    </dxf>
    <dxf>
      <font>
        <color rgb="FF9C0006"/>
      </font>
      <fill>
        <patternFill>
          <bgColor rgb="FFFFC7CE"/>
        </patternFill>
      </fill>
    </dxf>
    <dxf>
      <font>
        <b/>
        <i val="0"/>
        <color theme="4" tint="-0.24994659260841701"/>
      </font>
    </dxf>
    <dxf>
      <font>
        <color theme="4" tint="-0.24994659260841701"/>
      </font>
    </dxf>
    <dxf>
      <font>
        <color rgb="FFFF0000"/>
      </font>
    </dxf>
    <dxf>
      <font>
        <color rgb="FF9C0006"/>
      </font>
      <fill>
        <patternFill>
          <bgColor rgb="FFFFC7CE"/>
        </patternFill>
      </fill>
    </dxf>
    <dxf>
      <font>
        <color rgb="FFFF0000"/>
      </font>
    </dxf>
    <dxf>
      <font>
        <color theme="5" tint="-0.24994659260841701"/>
      </font>
    </dxf>
    <dxf>
      <font>
        <color rgb="FF9C0006"/>
      </font>
      <fill>
        <patternFill>
          <bgColor rgb="FFFFC7CE"/>
        </patternFill>
      </fill>
    </dxf>
    <dxf>
      <font>
        <color rgb="FF9C0006"/>
      </font>
      <fill>
        <patternFill>
          <bgColor rgb="FFFFC7CE"/>
        </patternFill>
      </fill>
    </dxf>
    <dxf>
      <font>
        <color rgb="FFFF0000"/>
      </font>
    </dxf>
    <dxf>
      <font>
        <color theme="5" tint="-0.24994659260841701"/>
      </font>
    </dxf>
    <dxf>
      <font>
        <color rgb="FF9C0006"/>
      </font>
      <fill>
        <patternFill>
          <bgColor rgb="FFFFC7CE"/>
        </patternFill>
      </fill>
    </dxf>
    <dxf>
      <font>
        <color rgb="FF9C0006"/>
      </font>
      <fill>
        <patternFill>
          <bgColor rgb="FFFFC7CE"/>
        </patternFill>
      </fill>
    </dxf>
    <dxf>
      <font>
        <color rgb="FFFF0000"/>
      </font>
    </dxf>
    <dxf>
      <font>
        <color theme="5" tint="-0.24994659260841701"/>
      </font>
    </dxf>
    <dxf>
      <font>
        <color rgb="FF9C0006"/>
      </font>
      <fill>
        <patternFill>
          <bgColor rgb="FFFFC7CE"/>
        </patternFill>
      </fill>
    </dxf>
    <dxf>
      <font>
        <color rgb="FFFF0000"/>
      </font>
    </dxf>
    <dxf>
      <font>
        <color theme="5" tint="-0.24994659260841701"/>
      </font>
    </dxf>
    <dxf>
      <font>
        <color rgb="FFFF0000"/>
      </font>
    </dxf>
    <dxf>
      <font>
        <color theme="5" tint="-0.24994659260841701"/>
      </font>
    </dxf>
    <dxf>
      <font>
        <color rgb="FF9C0006"/>
      </font>
      <fill>
        <patternFill>
          <bgColor rgb="FFFFC7CE"/>
        </patternFill>
      </fill>
    </dxf>
    <dxf>
      <font>
        <color rgb="FF9C0006"/>
      </font>
      <fill>
        <patternFill>
          <bgColor rgb="FFFFC7CE"/>
        </patternFill>
      </fill>
    </dxf>
    <dxf>
      <font>
        <color rgb="FFFF0000"/>
      </font>
    </dxf>
    <dxf>
      <font>
        <color theme="5" tint="-0.24994659260841701"/>
      </font>
    </dxf>
    <dxf>
      <font>
        <color rgb="FF9C0006"/>
      </font>
      <fill>
        <patternFill>
          <bgColor rgb="FFFFC7CE"/>
        </patternFill>
      </fill>
    </dxf>
    <dxf>
      <font>
        <color rgb="FF9C0006"/>
      </font>
      <fill>
        <patternFill>
          <bgColor rgb="FFFFC7CE"/>
        </patternFill>
      </fill>
    </dxf>
    <dxf>
      <font>
        <color rgb="FFFF0000"/>
      </font>
    </dxf>
    <dxf>
      <font>
        <color theme="5"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tabSelected="1" workbookViewId="0">
      <selection activeCell="J53" sqref="J53"/>
    </sheetView>
  </sheetViews>
  <sheetFormatPr defaultRowHeight="15" x14ac:dyDescent="0.25"/>
  <cols>
    <col min="1" max="1" width="10.140625" customWidth="1"/>
    <col min="2" max="2" width="18" style="8" customWidth="1"/>
    <col min="3" max="3" width="28" customWidth="1"/>
    <col min="4" max="4" width="70" customWidth="1"/>
    <col min="5" max="5" width="8.140625" customWidth="1"/>
    <col min="6" max="6" width="10.85546875" hidden="1" customWidth="1"/>
    <col min="7" max="7" width="11.28515625" customWidth="1"/>
  </cols>
  <sheetData>
    <row r="1" spans="1:7" ht="60.75" customHeight="1" x14ac:dyDescent="0.25">
      <c r="A1" s="27" t="s">
        <v>205</v>
      </c>
      <c r="B1" s="26"/>
      <c r="C1" s="26"/>
      <c r="D1" s="26"/>
      <c r="E1" s="26"/>
      <c r="F1" s="26"/>
      <c r="G1" s="26"/>
    </row>
    <row r="3" spans="1:7" ht="24.75" customHeight="1" x14ac:dyDescent="0.25">
      <c r="A3" s="17" t="s">
        <v>0</v>
      </c>
      <c r="B3" s="24" t="s">
        <v>1</v>
      </c>
      <c r="C3" s="18" t="s">
        <v>2</v>
      </c>
      <c r="D3" s="17" t="s">
        <v>3</v>
      </c>
      <c r="E3" s="17" t="s">
        <v>4</v>
      </c>
      <c r="F3" s="19" t="s">
        <v>71</v>
      </c>
      <c r="G3" s="16" t="s">
        <v>74</v>
      </c>
    </row>
    <row r="4" spans="1:7" ht="21.75" customHeight="1" x14ac:dyDescent="0.25">
      <c r="A4" s="17"/>
      <c r="B4" s="25"/>
      <c r="C4" s="18"/>
      <c r="D4" s="17"/>
      <c r="E4" s="17"/>
      <c r="F4" s="19"/>
      <c r="G4" s="16"/>
    </row>
    <row r="5" spans="1:7" ht="25.5" x14ac:dyDescent="0.3">
      <c r="A5" s="1">
        <v>1</v>
      </c>
      <c r="B5" s="2" t="s">
        <v>85</v>
      </c>
      <c r="C5" s="2" t="s">
        <v>16</v>
      </c>
      <c r="D5" s="3" t="s">
        <v>17</v>
      </c>
      <c r="E5" s="2" t="s">
        <v>7</v>
      </c>
      <c r="F5" s="4">
        <v>25</v>
      </c>
      <c r="G5" s="5">
        <v>1000</v>
      </c>
    </row>
    <row r="6" spans="1:7" ht="27" x14ac:dyDescent="0.3">
      <c r="A6" s="1">
        <v>2</v>
      </c>
      <c r="B6" s="2" t="s">
        <v>76</v>
      </c>
      <c r="C6" s="2" t="s">
        <v>18</v>
      </c>
      <c r="D6" s="3" t="s">
        <v>18</v>
      </c>
      <c r="E6" s="2" t="s">
        <v>7</v>
      </c>
      <c r="F6" s="4">
        <v>35</v>
      </c>
      <c r="G6" s="5">
        <v>30000</v>
      </c>
    </row>
    <row r="7" spans="1:7" ht="40.5" x14ac:dyDescent="0.3">
      <c r="A7" s="1">
        <v>3</v>
      </c>
      <c r="B7" s="2" t="s">
        <v>78</v>
      </c>
      <c r="C7" s="2" t="s">
        <v>19</v>
      </c>
      <c r="D7" s="3" t="s">
        <v>20</v>
      </c>
      <c r="E7" s="2" t="s">
        <v>7</v>
      </c>
      <c r="F7" s="4">
        <v>25</v>
      </c>
      <c r="G7" s="5">
        <v>20000</v>
      </c>
    </row>
    <row r="8" spans="1:7" ht="27" x14ac:dyDescent="0.3">
      <c r="A8" s="1">
        <v>4</v>
      </c>
      <c r="B8" s="2" t="s">
        <v>77</v>
      </c>
      <c r="C8" s="2" t="s">
        <v>21</v>
      </c>
      <c r="D8" s="3" t="s">
        <v>22</v>
      </c>
      <c r="E8" s="2" t="s">
        <v>7</v>
      </c>
      <c r="F8" s="4">
        <v>25</v>
      </c>
      <c r="G8" s="5">
        <v>30000</v>
      </c>
    </row>
    <row r="9" spans="1:7" ht="40.5" x14ac:dyDescent="0.3">
      <c r="A9" s="1">
        <v>5</v>
      </c>
      <c r="B9" s="2" t="s">
        <v>89</v>
      </c>
      <c r="C9" s="2" t="s">
        <v>12</v>
      </c>
      <c r="D9" s="3" t="s">
        <v>13</v>
      </c>
      <c r="E9" s="2" t="s">
        <v>7</v>
      </c>
      <c r="F9" s="4">
        <v>40</v>
      </c>
      <c r="G9" s="5">
        <v>500</v>
      </c>
    </row>
    <row r="10" spans="1:7" ht="89.25" x14ac:dyDescent="0.3">
      <c r="A10" s="1">
        <v>6</v>
      </c>
      <c r="B10" s="2" t="s">
        <v>84</v>
      </c>
      <c r="C10" s="2" t="s">
        <v>194</v>
      </c>
      <c r="D10" s="3" t="s">
        <v>200</v>
      </c>
      <c r="E10" s="2" t="s">
        <v>7</v>
      </c>
      <c r="F10" s="4">
        <v>15</v>
      </c>
      <c r="G10" s="5">
        <v>1000</v>
      </c>
    </row>
    <row r="11" spans="1:7" ht="51" x14ac:dyDescent="0.3">
      <c r="A11" s="1">
        <v>7</v>
      </c>
      <c r="B11" s="2" t="s">
        <v>92</v>
      </c>
      <c r="C11" s="2" t="s">
        <v>195</v>
      </c>
      <c r="D11" s="3" t="s">
        <v>32</v>
      </c>
      <c r="E11" s="2" t="s">
        <v>7</v>
      </c>
      <c r="F11" s="4">
        <v>20</v>
      </c>
      <c r="G11" s="5">
        <v>400</v>
      </c>
    </row>
    <row r="12" spans="1:7" ht="89.25" x14ac:dyDescent="0.3">
      <c r="A12" s="1">
        <v>8</v>
      </c>
      <c r="B12" s="2" t="s">
        <v>79</v>
      </c>
      <c r="C12" s="2" t="s">
        <v>201</v>
      </c>
      <c r="D12" s="3" t="s">
        <v>196</v>
      </c>
      <c r="E12" s="2" t="s">
        <v>7</v>
      </c>
      <c r="F12" s="4">
        <v>50</v>
      </c>
      <c r="G12" s="5">
        <v>5500</v>
      </c>
    </row>
    <row r="13" spans="1:7" ht="76.5" x14ac:dyDescent="0.3">
      <c r="A13" s="1">
        <v>9</v>
      </c>
      <c r="B13" s="2" t="s">
        <v>87</v>
      </c>
      <c r="C13" s="2" t="s">
        <v>203</v>
      </c>
      <c r="D13" s="3" t="s">
        <v>197</v>
      </c>
      <c r="E13" s="2" t="s">
        <v>7</v>
      </c>
      <c r="F13" s="4">
        <v>40</v>
      </c>
      <c r="G13" s="5">
        <v>600</v>
      </c>
    </row>
    <row r="14" spans="1:7" ht="84.75" customHeight="1" x14ac:dyDescent="0.3">
      <c r="A14" s="1">
        <v>10</v>
      </c>
      <c r="B14" s="2" t="s">
        <v>88</v>
      </c>
      <c r="C14" s="2" t="s">
        <v>202</v>
      </c>
      <c r="D14" s="3" t="s">
        <v>31</v>
      </c>
      <c r="E14" s="2" t="s">
        <v>7</v>
      </c>
      <c r="F14" s="4">
        <v>35</v>
      </c>
      <c r="G14" s="5">
        <v>500</v>
      </c>
    </row>
    <row r="15" spans="1:7" ht="51" x14ac:dyDescent="0.3">
      <c r="A15" s="1">
        <v>11</v>
      </c>
      <c r="B15" s="2" t="s">
        <v>81</v>
      </c>
      <c r="C15" s="2" t="s">
        <v>5</v>
      </c>
      <c r="D15" s="3" t="s">
        <v>6</v>
      </c>
      <c r="E15" s="2" t="s">
        <v>7</v>
      </c>
      <c r="F15" s="4">
        <v>120</v>
      </c>
      <c r="G15" s="5">
        <v>2500</v>
      </c>
    </row>
    <row r="16" spans="1:7" ht="51" x14ac:dyDescent="0.3">
      <c r="A16" s="1">
        <v>12</v>
      </c>
      <c r="B16" s="2" t="s">
        <v>90</v>
      </c>
      <c r="C16" s="2" t="s">
        <v>198</v>
      </c>
      <c r="D16" s="3" t="s">
        <v>15</v>
      </c>
      <c r="E16" s="2" t="s">
        <v>7</v>
      </c>
      <c r="F16" s="4">
        <v>25</v>
      </c>
      <c r="G16" s="5">
        <v>400</v>
      </c>
    </row>
    <row r="17" spans="1:7" ht="51" x14ac:dyDescent="0.3">
      <c r="A17" s="1">
        <v>13</v>
      </c>
      <c r="B17" s="2" t="s">
        <v>91</v>
      </c>
      <c r="C17" s="2" t="s">
        <v>204</v>
      </c>
      <c r="D17" s="3" t="s">
        <v>11</v>
      </c>
      <c r="E17" s="2" t="s">
        <v>7</v>
      </c>
      <c r="F17" s="4">
        <v>25</v>
      </c>
      <c r="G17" s="5">
        <v>400</v>
      </c>
    </row>
    <row r="18" spans="1:7" ht="54" x14ac:dyDescent="0.3">
      <c r="A18" s="1">
        <v>14</v>
      </c>
      <c r="B18" s="2" t="s">
        <v>105</v>
      </c>
      <c r="C18" s="2" t="s">
        <v>25</v>
      </c>
      <c r="D18" s="3" t="s">
        <v>25</v>
      </c>
      <c r="E18" s="2" t="s">
        <v>7</v>
      </c>
      <c r="F18" s="4">
        <v>6500</v>
      </c>
      <c r="G18" s="5">
        <v>5</v>
      </c>
    </row>
    <row r="19" spans="1:7" ht="63.75" x14ac:dyDescent="0.3">
      <c r="A19" s="1">
        <v>15</v>
      </c>
      <c r="B19" s="2" t="s">
        <v>109</v>
      </c>
      <c r="C19" s="2" t="s">
        <v>45</v>
      </c>
      <c r="D19" s="3" t="s">
        <v>46</v>
      </c>
      <c r="E19" s="2" t="s">
        <v>7</v>
      </c>
      <c r="F19" s="4">
        <v>145000</v>
      </c>
      <c r="G19" s="5">
        <v>1</v>
      </c>
    </row>
    <row r="20" spans="1:7" ht="63.75" x14ac:dyDescent="0.3">
      <c r="A20" s="1">
        <v>16</v>
      </c>
      <c r="B20" s="2" t="s">
        <v>108</v>
      </c>
      <c r="C20" s="2" t="s">
        <v>53</v>
      </c>
      <c r="D20" s="3" t="s">
        <v>54</v>
      </c>
      <c r="E20" s="2" t="s">
        <v>7</v>
      </c>
      <c r="F20" s="4">
        <v>25000</v>
      </c>
      <c r="G20" s="5">
        <v>1</v>
      </c>
    </row>
    <row r="21" spans="1:7" ht="76.5" x14ac:dyDescent="0.3">
      <c r="A21" s="1">
        <v>17</v>
      </c>
      <c r="B21" s="2" t="s">
        <v>102</v>
      </c>
      <c r="C21" s="2" t="s">
        <v>55</v>
      </c>
      <c r="D21" s="3" t="s">
        <v>56</v>
      </c>
      <c r="E21" s="2" t="s">
        <v>7</v>
      </c>
      <c r="F21" s="4">
        <v>90000</v>
      </c>
      <c r="G21" s="5">
        <v>10</v>
      </c>
    </row>
    <row r="22" spans="1:7" ht="63.75" x14ac:dyDescent="0.3">
      <c r="A22" s="1">
        <v>18</v>
      </c>
      <c r="B22" s="2" t="s">
        <v>114</v>
      </c>
      <c r="C22" s="2" t="s">
        <v>57</v>
      </c>
      <c r="D22" s="3" t="s">
        <v>58</v>
      </c>
      <c r="E22" s="2" t="s">
        <v>7</v>
      </c>
      <c r="F22" s="4">
        <v>25000</v>
      </c>
      <c r="G22" s="5">
        <v>1</v>
      </c>
    </row>
    <row r="23" spans="1:7" ht="54" customHeight="1" x14ac:dyDescent="0.3">
      <c r="A23" s="1">
        <v>19</v>
      </c>
      <c r="B23" s="2" t="s">
        <v>111</v>
      </c>
      <c r="C23" s="2" t="s">
        <v>59</v>
      </c>
      <c r="D23" s="3" t="s">
        <v>60</v>
      </c>
      <c r="E23" s="2" t="s">
        <v>7</v>
      </c>
      <c r="F23" s="4">
        <v>125000</v>
      </c>
      <c r="G23" s="5">
        <v>1</v>
      </c>
    </row>
    <row r="24" spans="1:7" ht="54" customHeight="1" x14ac:dyDescent="0.3">
      <c r="A24" s="1">
        <v>20</v>
      </c>
      <c r="B24" s="2" t="s">
        <v>96</v>
      </c>
      <c r="C24" s="2" t="s">
        <v>61</v>
      </c>
      <c r="D24" s="3" t="s">
        <v>62</v>
      </c>
      <c r="E24" s="2" t="s">
        <v>7</v>
      </c>
      <c r="F24" s="4">
        <v>5000</v>
      </c>
      <c r="G24" s="5">
        <v>40</v>
      </c>
    </row>
    <row r="25" spans="1:7" ht="89.25" x14ac:dyDescent="0.3">
      <c r="A25" s="1">
        <v>21</v>
      </c>
      <c r="B25" s="2" t="s">
        <v>99</v>
      </c>
      <c r="C25" s="2" t="s">
        <v>63</v>
      </c>
      <c r="D25" s="3" t="s">
        <v>64</v>
      </c>
      <c r="E25" s="2" t="s">
        <v>7</v>
      </c>
      <c r="F25" s="4">
        <v>58000</v>
      </c>
      <c r="G25" s="5">
        <v>20</v>
      </c>
    </row>
    <row r="26" spans="1:7" ht="63.75" customHeight="1" x14ac:dyDescent="0.3">
      <c r="A26" s="1">
        <v>22</v>
      </c>
      <c r="B26" s="2" t="s">
        <v>95</v>
      </c>
      <c r="C26" s="2" t="s">
        <v>65</v>
      </c>
      <c r="D26" s="6" t="s">
        <v>66</v>
      </c>
      <c r="E26" s="2" t="s">
        <v>7</v>
      </c>
      <c r="F26" s="4">
        <v>52000</v>
      </c>
      <c r="G26" s="5">
        <v>45</v>
      </c>
    </row>
    <row r="27" spans="1:7" ht="63.75" customHeight="1" x14ac:dyDescent="0.3">
      <c r="A27" s="1">
        <v>23</v>
      </c>
      <c r="B27" s="2" t="s">
        <v>101</v>
      </c>
      <c r="C27" s="2" t="s">
        <v>67</v>
      </c>
      <c r="D27" s="3" t="s">
        <v>68</v>
      </c>
      <c r="E27" s="2" t="s">
        <v>7</v>
      </c>
      <c r="F27" s="4">
        <v>52000</v>
      </c>
      <c r="G27" s="5">
        <v>12</v>
      </c>
    </row>
    <row r="28" spans="1:7" ht="89.25" x14ac:dyDescent="0.3">
      <c r="A28" s="1">
        <v>24</v>
      </c>
      <c r="B28" s="2" t="s">
        <v>100</v>
      </c>
      <c r="C28" s="2" t="s">
        <v>69</v>
      </c>
      <c r="D28" s="3" t="s">
        <v>70</v>
      </c>
      <c r="E28" s="2" t="s">
        <v>7</v>
      </c>
      <c r="F28" s="4">
        <v>277000</v>
      </c>
      <c r="G28" s="5">
        <v>20</v>
      </c>
    </row>
    <row r="29" spans="1:7" ht="40.5" x14ac:dyDescent="0.3">
      <c r="A29" s="1">
        <v>25</v>
      </c>
      <c r="B29" s="2" t="s">
        <v>106</v>
      </c>
      <c r="C29" s="2" t="s">
        <v>26</v>
      </c>
      <c r="D29" s="3" t="s">
        <v>26</v>
      </c>
      <c r="E29" s="2" t="s">
        <v>7</v>
      </c>
      <c r="F29" s="4">
        <v>6500</v>
      </c>
      <c r="G29" s="5">
        <v>5</v>
      </c>
    </row>
    <row r="30" spans="1:7" ht="63.75" customHeight="1" x14ac:dyDescent="0.3">
      <c r="A30" s="1">
        <v>26</v>
      </c>
      <c r="B30" s="2" t="s">
        <v>98</v>
      </c>
      <c r="C30" s="2" t="s">
        <v>73</v>
      </c>
      <c r="D30" s="3" t="s">
        <v>72</v>
      </c>
      <c r="E30" s="2" t="s">
        <v>7</v>
      </c>
      <c r="F30" s="2">
        <v>25000</v>
      </c>
      <c r="G30" s="5">
        <v>25</v>
      </c>
    </row>
    <row r="31" spans="1:7" ht="40.5" x14ac:dyDescent="0.3">
      <c r="A31" s="1">
        <v>27</v>
      </c>
      <c r="B31" s="2" t="s">
        <v>103</v>
      </c>
      <c r="C31" s="2" t="s">
        <v>27</v>
      </c>
      <c r="D31" s="3" t="s">
        <v>28</v>
      </c>
      <c r="E31" s="2" t="s">
        <v>7</v>
      </c>
      <c r="F31" s="4">
        <v>5400</v>
      </c>
      <c r="G31" s="5">
        <v>10</v>
      </c>
    </row>
    <row r="32" spans="1:7" ht="40.5" x14ac:dyDescent="0.3">
      <c r="A32" s="1">
        <v>28</v>
      </c>
      <c r="B32" s="2" t="s">
        <v>94</v>
      </c>
      <c r="C32" s="2" t="s">
        <v>29</v>
      </c>
      <c r="D32" s="3" t="s">
        <v>30</v>
      </c>
      <c r="E32" s="2" t="s">
        <v>7</v>
      </c>
      <c r="F32" s="4">
        <v>400</v>
      </c>
      <c r="G32" s="5">
        <v>50</v>
      </c>
    </row>
    <row r="33" spans="1:7" ht="40.5" customHeight="1" x14ac:dyDescent="0.3">
      <c r="A33" s="1">
        <v>29</v>
      </c>
      <c r="B33" s="2" t="s">
        <v>97</v>
      </c>
      <c r="C33" s="2" t="s">
        <v>33</v>
      </c>
      <c r="D33" s="3" t="s">
        <v>34</v>
      </c>
      <c r="E33" s="2" t="s">
        <v>7</v>
      </c>
      <c r="F33" s="4">
        <v>7200</v>
      </c>
      <c r="G33" s="5">
        <v>30</v>
      </c>
    </row>
    <row r="34" spans="1:7" ht="54" customHeight="1" x14ac:dyDescent="0.3">
      <c r="A34" s="1">
        <v>30</v>
      </c>
      <c r="B34" s="2" t="s">
        <v>113</v>
      </c>
      <c r="C34" s="2" t="s">
        <v>43</v>
      </c>
      <c r="D34" s="3" t="s">
        <v>44</v>
      </c>
      <c r="E34" s="2" t="s">
        <v>7</v>
      </c>
      <c r="F34" s="4">
        <v>24000</v>
      </c>
      <c r="G34" s="5">
        <v>1</v>
      </c>
    </row>
    <row r="35" spans="1:7" ht="63.75" x14ac:dyDescent="0.3">
      <c r="A35" s="1">
        <v>31</v>
      </c>
      <c r="B35" s="2" t="s">
        <v>110</v>
      </c>
      <c r="C35" s="2" t="s">
        <v>47</v>
      </c>
      <c r="D35" s="3" t="s">
        <v>48</v>
      </c>
      <c r="E35" s="2" t="s">
        <v>7</v>
      </c>
      <c r="F35" s="4">
        <v>145000</v>
      </c>
      <c r="G35" s="5">
        <v>1</v>
      </c>
    </row>
    <row r="36" spans="1:7" ht="63.75" x14ac:dyDescent="0.3">
      <c r="A36" s="1">
        <v>32</v>
      </c>
      <c r="B36" s="2" t="s">
        <v>112</v>
      </c>
      <c r="C36" s="2" t="s">
        <v>49</v>
      </c>
      <c r="D36" s="3" t="s">
        <v>50</v>
      </c>
      <c r="E36" s="2" t="s">
        <v>7</v>
      </c>
      <c r="F36" s="4">
        <v>145000</v>
      </c>
      <c r="G36" s="5">
        <v>1</v>
      </c>
    </row>
    <row r="37" spans="1:7" ht="63.75" x14ac:dyDescent="0.3">
      <c r="A37" s="1">
        <v>33</v>
      </c>
      <c r="B37" s="2" t="s">
        <v>107</v>
      </c>
      <c r="C37" s="2" t="s">
        <v>51</v>
      </c>
      <c r="D37" s="3" t="s">
        <v>52</v>
      </c>
      <c r="E37" s="2" t="s">
        <v>7</v>
      </c>
      <c r="F37" s="4">
        <v>145000</v>
      </c>
      <c r="G37" s="5">
        <v>1</v>
      </c>
    </row>
    <row r="38" spans="1:7" ht="51" x14ac:dyDescent="0.3">
      <c r="A38" s="1">
        <v>34</v>
      </c>
      <c r="B38" s="2" t="s">
        <v>82</v>
      </c>
      <c r="C38" s="2" t="s">
        <v>199</v>
      </c>
      <c r="D38" s="3" t="s">
        <v>8</v>
      </c>
      <c r="E38" s="2" t="s">
        <v>7</v>
      </c>
      <c r="F38" s="4">
        <v>200</v>
      </c>
      <c r="G38" s="5">
        <v>2500</v>
      </c>
    </row>
    <row r="39" spans="1:7" ht="54" customHeight="1" x14ac:dyDescent="0.3">
      <c r="A39" s="1">
        <v>35</v>
      </c>
      <c r="B39" s="2" t="s">
        <v>93</v>
      </c>
      <c r="C39" s="2" t="s">
        <v>14</v>
      </c>
      <c r="D39" s="3" t="s">
        <v>14</v>
      </c>
      <c r="E39" s="2" t="s">
        <v>7</v>
      </c>
      <c r="F39" s="4">
        <v>690</v>
      </c>
      <c r="G39" s="5">
        <v>300</v>
      </c>
    </row>
    <row r="40" spans="1:7" ht="51" x14ac:dyDescent="0.3">
      <c r="A40" s="1">
        <v>36</v>
      </c>
      <c r="B40" s="2" t="s">
        <v>83</v>
      </c>
      <c r="C40" s="2" t="s">
        <v>23</v>
      </c>
      <c r="D40" s="3" t="s">
        <v>24</v>
      </c>
      <c r="E40" s="2" t="s">
        <v>7</v>
      </c>
      <c r="F40" s="4">
        <v>45</v>
      </c>
      <c r="G40" s="5">
        <v>2500</v>
      </c>
    </row>
    <row r="41" spans="1:7" ht="54" customHeight="1" x14ac:dyDescent="0.3">
      <c r="A41" s="1">
        <v>37</v>
      </c>
      <c r="B41" s="2" t="s">
        <v>104</v>
      </c>
      <c r="C41" s="2" t="s">
        <v>35</v>
      </c>
      <c r="D41" s="3" t="s">
        <v>36</v>
      </c>
      <c r="E41" s="2" t="s">
        <v>7</v>
      </c>
      <c r="F41" s="4">
        <v>45000</v>
      </c>
      <c r="G41" s="5">
        <v>10</v>
      </c>
    </row>
    <row r="42" spans="1:7" ht="54" x14ac:dyDescent="0.3">
      <c r="A42" s="1">
        <v>38</v>
      </c>
      <c r="B42" s="11" t="s">
        <v>115</v>
      </c>
      <c r="C42" s="2" t="s">
        <v>9</v>
      </c>
      <c r="D42" s="3" t="s">
        <v>10</v>
      </c>
      <c r="E42" s="2" t="s">
        <v>7</v>
      </c>
      <c r="F42" s="4">
        <v>400</v>
      </c>
      <c r="G42" s="5">
        <v>90</v>
      </c>
    </row>
    <row r="43" spans="1:7" ht="42.75" customHeight="1" x14ac:dyDescent="0.3">
      <c r="A43" s="1">
        <v>39</v>
      </c>
      <c r="B43" s="2" t="s">
        <v>86</v>
      </c>
      <c r="C43" s="2" t="s">
        <v>37</v>
      </c>
      <c r="D43" s="3" t="s">
        <v>38</v>
      </c>
      <c r="E43" s="2" t="s">
        <v>7</v>
      </c>
      <c r="F43" s="4">
        <v>5</v>
      </c>
      <c r="G43" s="5">
        <v>1000</v>
      </c>
    </row>
    <row r="44" spans="1:7" ht="54" customHeight="1" x14ac:dyDescent="0.3">
      <c r="A44" s="1">
        <v>40</v>
      </c>
      <c r="B44" s="2" t="s">
        <v>80</v>
      </c>
      <c r="C44" s="2" t="s">
        <v>39</v>
      </c>
      <c r="D44" s="3" t="s">
        <v>40</v>
      </c>
      <c r="E44" s="2" t="s">
        <v>7</v>
      </c>
      <c r="F44" s="4">
        <v>95</v>
      </c>
      <c r="G44" s="5">
        <v>3000</v>
      </c>
    </row>
    <row r="45" spans="1:7" ht="63.75" customHeight="1" x14ac:dyDescent="0.3">
      <c r="A45" s="1">
        <v>41</v>
      </c>
      <c r="B45" s="2" t="s">
        <v>75</v>
      </c>
      <c r="C45" s="2" t="s">
        <v>41</v>
      </c>
      <c r="D45" s="3" t="s">
        <v>42</v>
      </c>
      <c r="E45" s="2" t="s">
        <v>7</v>
      </c>
      <c r="F45" s="4">
        <v>20</v>
      </c>
      <c r="G45" s="5">
        <v>30000</v>
      </c>
    </row>
    <row r="48" spans="1:7" ht="57.75" customHeight="1" x14ac:dyDescent="0.25">
      <c r="A48" s="28" t="s">
        <v>206</v>
      </c>
      <c r="B48" s="28"/>
      <c r="C48" s="28"/>
      <c r="D48" s="28"/>
      <c r="E48" s="28"/>
      <c r="F48" s="28"/>
      <c r="G48" s="28"/>
    </row>
    <row r="49" spans="1:7" ht="42" customHeight="1" x14ac:dyDescent="0.25">
      <c r="A49" s="28" t="s">
        <v>207</v>
      </c>
      <c r="B49" s="28"/>
      <c r="C49" s="28"/>
      <c r="D49" s="28"/>
      <c r="E49" s="28"/>
      <c r="F49" s="28"/>
      <c r="G49" s="28"/>
    </row>
    <row r="50" spans="1:7" ht="42" customHeight="1" x14ac:dyDescent="0.25">
      <c r="A50" s="28" t="s">
        <v>208</v>
      </c>
      <c r="B50" s="28"/>
      <c r="C50" s="28"/>
      <c r="D50" s="28"/>
      <c r="E50" s="28"/>
      <c r="F50" s="28"/>
      <c r="G50" s="28"/>
    </row>
    <row r="51" spans="1:7" ht="62.25" customHeight="1" x14ac:dyDescent="0.25">
      <c r="A51" s="28" t="s">
        <v>209</v>
      </c>
      <c r="B51" s="28"/>
      <c r="C51" s="28"/>
      <c r="D51" s="28"/>
      <c r="E51" s="28"/>
      <c r="F51" s="28"/>
      <c r="G51" s="28"/>
    </row>
    <row r="52" spans="1:7" ht="42" customHeight="1" x14ac:dyDescent="0.25">
      <c r="A52" s="29" t="s">
        <v>215</v>
      </c>
      <c r="B52" s="29"/>
      <c r="C52" s="29"/>
      <c r="D52" s="29"/>
      <c r="E52" s="29"/>
      <c r="F52" s="29"/>
      <c r="G52" s="29"/>
    </row>
    <row r="53" spans="1:7" ht="84.75" customHeight="1" x14ac:dyDescent="0.25">
      <c r="A53" s="32" t="s">
        <v>216</v>
      </c>
      <c r="B53" s="32"/>
      <c r="C53" s="32"/>
      <c r="D53" s="32"/>
      <c r="E53" s="32"/>
      <c r="F53" s="32"/>
      <c r="G53" s="32"/>
    </row>
    <row r="54" spans="1:7" ht="78" customHeight="1" x14ac:dyDescent="0.25">
      <c r="A54" s="32" t="s">
        <v>210</v>
      </c>
      <c r="B54" s="32"/>
      <c r="C54" s="32"/>
      <c r="D54" s="32"/>
      <c r="E54" s="32"/>
      <c r="F54" s="32"/>
      <c r="G54" s="32"/>
    </row>
    <row r="55" spans="1:7" ht="42" customHeight="1" x14ac:dyDescent="0.25">
      <c r="A55" s="32" t="s">
        <v>211</v>
      </c>
      <c r="B55" s="32"/>
      <c r="C55" s="32"/>
      <c r="D55" s="32"/>
      <c r="E55" s="32"/>
      <c r="F55" s="32"/>
      <c r="G55" s="32"/>
    </row>
    <row r="56" spans="1:7" ht="33.75" customHeight="1" x14ac:dyDescent="0.25">
      <c r="A56" s="33" t="s">
        <v>212</v>
      </c>
      <c r="B56" s="33"/>
      <c r="C56" s="33"/>
      <c r="D56" s="33"/>
      <c r="E56" s="33"/>
      <c r="F56" s="33"/>
      <c r="G56" s="33"/>
    </row>
    <row r="57" spans="1:7" ht="80.25" customHeight="1" x14ac:dyDescent="0.25">
      <c r="A57" s="32" t="s">
        <v>213</v>
      </c>
      <c r="B57" s="32"/>
      <c r="C57" s="32"/>
      <c r="D57" s="32"/>
      <c r="E57" s="32"/>
      <c r="F57" s="32"/>
      <c r="G57" s="32"/>
    </row>
    <row r="58" spans="1:7" ht="28.5" customHeight="1" x14ac:dyDescent="0.25">
      <c r="A58" s="32" t="s">
        <v>214</v>
      </c>
      <c r="B58" s="32"/>
      <c r="C58" s="32"/>
      <c r="D58" s="32"/>
      <c r="E58" s="32"/>
      <c r="F58" s="32"/>
      <c r="G58" s="32"/>
    </row>
  </sheetData>
  <autoFilter ref="A4:O45"/>
  <sortState ref="B5:G45">
    <sortCondition ref="B5"/>
  </sortState>
  <mergeCells count="19">
    <mergeCell ref="A57:G57"/>
    <mergeCell ref="A58:G58"/>
    <mergeCell ref="A52:G52"/>
    <mergeCell ref="A53:G53"/>
    <mergeCell ref="A54:G54"/>
    <mergeCell ref="A55:G55"/>
    <mergeCell ref="A56:G56"/>
    <mergeCell ref="A1:G1"/>
    <mergeCell ref="A48:G48"/>
    <mergeCell ref="A49:G49"/>
    <mergeCell ref="A50:G50"/>
    <mergeCell ref="A51:G51"/>
    <mergeCell ref="G3:G4"/>
    <mergeCell ref="A3:A4"/>
    <mergeCell ref="C3:C4"/>
    <mergeCell ref="D3:D4"/>
    <mergeCell ref="E3:E4"/>
    <mergeCell ref="F3:F4"/>
    <mergeCell ref="B3:B4"/>
  </mergeCells>
  <conditionalFormatting sqref="B2:B3 B25:B47 B5:B23 B59:B1048576">
    <cfRule type="duplicateValues" dxfId="40" priority="4"/>
    <cfRule type="duplicateValues" dxfId="39" priority="5"/>
  </conditionalFormatting>
  <conditionalFormatting sqref="B2:B3 B25:B47 B5:B23 B59:B1048576">
    <cfRule type="duplicateValues" dxfId="38" priority="6"/>
  </conditionalFormatting>
  <conditionalFormatting sqref="C20">
    <cfRule type="duplicateValues" dxfId="37" priority="51"/>
  </conditionalFormatting>
  <conditionalFormatting sqref="C3:C44">
    <cfRule type="duplicateValues" dxfId="36" priority="58"/>
    <cfRule type="duplicateValues" dxfId="35" priority="59"/>
  </conditionalFormatting>
  <conditionalFormatting sqref="C5:C19">
    <cfRule type="duplicateValues" dxfId="34" priority="62"/>
  </conditionalFormatting>
  <conditionalFormatting sqref="C21:C22">
    <cfRule type="duplicateValues" dxfId="33" priority="63"/>
  </conditionalFormatting>
  <conditionalFormatting sqref="C45">
    <cfRule type="duplicateValues" dxfId="32" priority="64"/>
    <cfRule type="duplicateValues" dxfId="31" priority="65"/>
  </conditionalFormatting>
  <conditionalFormatting sqref="D20">
    <cfRule type="duplicateValues" dxfId="8" priority="66"/>
  </conditionalFormatting>
  <conditionalFormatting sqref="D3:D44">
    <cfRule type="duplicateValues" dxfId="7" priority="67"/>
    <cfRule type="duplicateValues" dxfId="6" priority="68"/>
    <cfRule type="duplicateValues" dxfId="5" priority="69"/>
  </conditionalFormatting>
  <conditionalFormatting sqref="D5:D19">
    <cfRule type="duplicateValues" dxfId="4" priority="76"/>
  </conditionalFormatting>
  <conditionalFormatting sqref="D21:D22">
    <cfRule type="duplicateValues" dxfId="3" priority="79"/>
  </conditionalFormatting>
  <conditionalFormatting sqref="D45">
    <cfRule type="duplicateValues" dxfId="2" priority="80"/>
    <cfRule type="duplicateValues" dxfId="1" priority="81"/>
    <cfRule type="duplicateValues" dxfId="0" priority="82"/>
  </conditionalFormatting>
  <pageMargins left="0.25" right="0.17" top="0.17" bottom="0.17" header="0.18" footer="0.17"/>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topLeftCell="A54" workbookViewId="0">
      <selection activeCell="A55" sqref="A55:G55"/>
    </sheetView>
  </sheetViews>
  <sheetFormatPr defaultRowHeight="15" x14ac:dyDescent="0.25"/>
  <cols>
    <col min="1" max="1" width="10.140625" customWidth="1"/>
    <col min="2" max="2" width="18" style="8" customWidth="1"/>
    <col min="3" max="3" width="40.5703125" customWidth="1"/>
    <col min="4" max="4" width="61.42578125" customWidth="1"/>
    <col min="5" max="5" width="4.5703125" customWidth="1"/>
    <col min="6" max="6" width="10.85546875" style="15" hidden="1" customWidth="1"/>
    <col min="7" max="7" width="11.28515625" customWidth="1"/>
  </cols>
  <sheetData>
    <row r="1" spans="1:7" ht="91.5" customHeight="1" x14ac:dyDescent="0.25">
      <c r="A1" s="27" t="s">
        <v>217</v>
      </c>
      <c r="B1" s="26"/>
      <c r="C1" s="26"/>
      <c r="D1" s="26"/>
      <c r="E1" s="26"/>
      <c r="F1" s="26"/>
      <c r="G1" s="26"/>
    </row>
    <row r="3" spans="1:7" ht="24.75" customHeight="1" x14ac:dyDescent="0.25">
      <c r="A3" s="17" t="s">
        <v>0</v>
      </c>
      <c r="B3" s="24" t="s">
        <v>1</v>
      </c>
      <c r="C3" s="20"/>
      <c r="D3" s="22"/>
      <c r="E3" s="17" t="s">
        <v>4</v>
      </c>
      <c r="F3" s="19" t="s">
        <v>71</v>
      </c>
      <c r="G3" s="16" t="s">
        <v>74</v>
      </c>
    </row>
    <row r="4" spans="1:7" ht="21.75" customHeight="1" x14ac:dyDescent="0.25">
      <c r="A4" s="17"/>
      <c r="B4" s="25"/>
      <c r="C4" s="21"/>
      <c r="D4" s="23"/>
      <c r="E4" s="17"/>
      <c r="F4" s="19"/>
      <c r="G4" s="16"/>
    </row>
    <row r="5" spans="1:7" ht="25.5" x14ac:dyDescent="0.3">
      <c r="A5" s="9">
        <v>1</v>
      </c>
      <c r="B5" s="2" t="s">
        <v>85</v>
      </c>
      <c r="C5" s="2" t="s">
        <v>116</v>
      </c>
      <c r="D5" s="3" t="s">
        <v>117</v>
      </c>
      <c r="E5" s="2" t="s">
        <v>190</v>
      </c>
      <c r="F5" s="14">
        <v>25</v>
      </c>
      <c r="G5" s="10">
        <v>1000</v>
      </c>
    </row>
    <row r="6" spans="1:7" ht="17.25" x14ac:dyDescent="0.3">
      <c r="A6" s="9">
        <v>2</v>
      </c>
      <c r="B6" s="2" t="s">
        <v>76</v>
      </c>
      <c r="C6" s="2" t="s">
        <v>118</v>
      </c>
      <c r="D6" s="3" t="s">
        <v>118</v>
      </c>
      <c r="E6" s="2" t="s">
        <v>190</v>
      </c>
      <c r="F6" s="14">
        <v>35</v>
      </c>
      <c r="G6" s="10">
        <v>30000</v>
      </c>
    </row>
    <row r="7" spans="1:7" ht="25.5" x14ac:dyDescent="0.3">
      <c r="A7" s="9">
        <v>3</v>
      </c>
      <c r="B7" s="2" t="s">
        <v>78</v>
      </c>
      <c r="C7" s="2" t="s">
        <v>119</v>
      </c>
      <c r="D7" s="3" t="s">
        <v>120</v>
      </c>
      <c r="E7" s="2" t="s">
        <v>190</v>
      </c>
      <c r="F7" s="14">
        <v>25</v>
      </c>
      <c r="G7" s="10">
        <v>20000</v>
      </c>
    </row>
    <row r="8" spans="1:7" ht="25.5" x14ac:dyDescent="0.3">
      <c r="A8" s="9">
        <v>4</v>
      </c>
      <c r="B8" s="2" t="s">
        <v>77</v>
      </c>
      <c r="C8" s="2" t="s">
        <v>121</v>
      </c>
      <c r="D8" s="3" t="s">
        <v>122</v>
      </c>
      <c r="E8" s="2" t="s">
        <v>190</v>
      </c>
      <c r="F8" s="14">
        <v>25</v>
      </c>
      <c r="G8" s="10">
        <v>30000</v>
      </c>
    </row>
    <row r="9" spans="1:7" ht="77.25" thickBot="1" x14ac:dyDescent="0.35">
      <c r="A9" s="9">
        <v>5</v>
      </c>
      <c r="B9" s="2" t="s">
        <v>89</v>
      </c>
      <c r="C9" s="2" t="s">
        <v>123</v>
      </c>
      <c r="D9" s="13" t="s">
        <v>193</v>
      </c>
      <c r="E9" s="2" t="s">
        <v>190</v>
      </c>
      <c r="F9" s="14">
        <v>40</v>
      </c>
      <c r="G9" s="10">
        <v>500</v>
      </c>
    </row>
    <row r="10" spans="1:7" ht="63.75" x14ac:dyDescent="0.3">
      <c r="A10" s="9">
        <v>6</v>
      </c>
      <c r="B10" s="2" t="s">
        <v>84</v>
      </c>
      <c r="C10" s="2" t="s">
        <v>124</v>
      </c>
      <c r="D10" s="3" t="s">
        <v>125</v>
      </c>
      <c r="E10" s="2" t="s">
        <v>190</v>
      </c>
      <c r="F10" s="14">
        <v>15</v>
      </c>
      <c r="G10" s="10">
        <v>1000</v>
      </c>
    </row>
    <row r="11" spans="1:7" ht="27" x14ac:dyDescent="0.3">
      <c r="A11" s="9">
        <v>7</v>
      </c>
      <c r="B11" s="2" t="s">
        <v>92</v>
      </c>
      <c r="C11" s="2" t="s">
        <v>126</v>
      </c>
      <c r="D11" s="3" t="s">
        <v>127</v>
      </c>
      <c r="E11" s="2" t="s">
        <v>190</v>
      </c>
      <c r="F11" s="14">
        <v>20</v>
      </c>
      <c r="G11" s="10">
        <v>400</v>
      </c>
    </row>
    <row r="12" spans="1:7" ht="38.25" x14ac:dyDescent="0.3">
      <c r="A12" s="9">
        <v>8</v>
      </c>
      <c r="B12" s="2" t="s">
        <v>79</v>
      </c>
      <c r="C12" s="2" t="s">
        <v>128</v>
      </c>
      <c r="D12" s="3" t="s">
        <v>129</v>
      </c>
      <c r="E12" s="2" t="s">
        <v>190</v>
      </c>
      <c r="F12" s="14">
        <v>50</v>
      </c>
      <c r="G12" s="10">
        <v>5500</v>
      </c>
    </row>
    <row r="13" spans="1:7" ht="63.75" x14ac:dyDescent="0.3">
      <c r="A13" s="9">
        <v>9</v>
      </c>
      <c r="B13" s="2" t="s">
        <v>87</v>
      </c>
      <c r="C13" s="2" t="s">
        <v>130</v>
      </c>
      <c r="D13" s="3" t="s">
        <v>131</v>
      </c>
      <c r="E13" s="2" t="s">
        <v>190</v>
      </c>
      <c r="F13" s="14">
        <v>40</v>
      </c>
      <c r="G13" s="10">
        <v>600</v>
      </c>
    </row>
    <row r="14" spans="1:7" ht="27" x14ac:dyDescent="0.3">
      <c r="A14" s="9">
        <v>10</v>
      </c>
      <c r="B14" s="2" t="s">
        <v>88</v>
      </c>
      <c r="C14" s="2" t="s">
        <v>132</v>
      </c>
      <c r="D14" s="3" t="s">
        <v>133</v>
      </c>
      <c r="E14" s="2" t="s">
        <v>190</v>
      </c>
      <c r="F14" s="14">
        <v>35</v>
      </c>
      <c r="G14" s="10">
        <v>500</v>
      </c>
    </row>
    <row r="15" spans="1:7" ht="38.25" x14ac:dyDescent="0.3">
      <c r="A15" s="9">
        <v>11</v>
      </c>
      <c r="B15" s="2" t="s">
        <v>81</v>
      </c>
      <c r="C15" s="2" t="s">
        <v>134</v>
      </c>
      <c r="D15" s="3" t="s">
        <v>135</v>
      </c>
      <c r="E15" s="2" t="s">
        <v>190</v>
      </c>
      <c r="F15" s="14">
        <v>120</v>
      </c>
      <c r="G15" s="10">
        <v>2500</v>
      </c>
    </row>
    <row r="16" spans="1:7" ht="27" x14ac:dyDescent="0.3">
      <c r="A16" s="9">
        <v>12</v>
      </c>
      <c r="B16" s="2" t="s">
        <v>90</v>
      </c>
      <c r="C16" s="2" t="s">
        <v>136</v>
      </c>
      <c r="D16" s="3" t="s">
        <v>137</v>
      </c>
      <c r="E16" s="2" t="s">
        <v>190</v>
      </c>
      <c r="F16" s="14">
        <v>25</v>
      </c>
      <c r="G16" s="10">
        <v>400</v>
      </c>
    </row>
    <row r="17" spans="1:7" ht="27" x14ac:dyDescent="0.3">
      <c r="A17" s="9">
        <v>13</v>
      </c>
      <c r="B17" s="2" t="s">
        <v>91</v>
      </c>
      <c r="C17" s="2" t="s">
        <v>138</v>
      </c>
      <c r="D17" s="3" t="s">
        <v>139</v>
      </c>
      <c r="E17" s="2" t="s">
        <v>190</v>
      </c>
      <c r="F17" s="14">
        <v>25</v>
      </c>
      <c r="G17" s="10">
        <v>400</v>
      </c>
    </row>
    <row r="18" spans="1:7" ht="17.25" x14ac:dyDescent="0.3">
      <c r="A18" s="9">
        <v>14</v>
      </c>
      <c r="B18" s="2" t="s">
        <v>105</v>
      </c>
      <c r="C18" s="2" t="s">
        <v>140</v>
      </c>
      <c r="D18" s="2" t="s">
        <v>140</v>
      </c>
      <c r="E18" s="2" t="s">
        <v>190</v>
      </c>
      <c r="F18" s="14">
        <v>6500</v>
      </c>
      <c r="G18" s="10">
        <v>5</v>
      </c>
    </row>
    <row r="19" spans="1:7" ht="38.25" x14ac:dyDescent="0.3">
      <c r="A19" s="9">
        <v>15</v>
      </c>
      <c r="B19" s="2" t="s">
        <v>109</v>
      </c>
      <c r="C19" s="2" t="s">
        <v>141</v>
      </c>
      <c r="D19" s="3" t="s">
        <v>142</v>
      </c>
      <c r="E19" s="2" t="s">
        <v>190</v>
      </c>
      <c r="F19" s="14">
        <v>145000</v>
      </c>
      <c r="G19" s="10">
        <v>1</v>
      </c>
    </row>
    <row r="20" spans="1:7" ht="27" x14ac:dyDescent="0.3">
      <c r="A20" s="9">
        <v>16</v>
      </c>
      <c r="B20" s="2" t="s">
        <v>108</v>
      </c>
      <c r="C20" s="2" t="s">
        <v>143</v>
      </c>
      <c r="D20" s="3" t="s">
        <v>144</v>
      </c>
      <c r="E20" s="2" t="s">
        <v>190</v>
      </c>
      <c r="F20" s="14">
        <v>25000</v>
      </c>
      <c r="G20" s="10">
        <v>1</v>
      </c>
    </row>
    <row r="21" spans="1:7" ht="17.25" x14ac:dyDescent="0.3">
      <c r="A21" s="9">
        <v>17</v>
      </c>
      <c r="B21" s="2" t="s">
        <v>102</v>
      </c>
      <c r="C21" s="2" t="s">
        <v>145</v>
      </c>
      <c r="D21" s="3" t="s">
        <v>146</v>
      </c>
      <c r="E21" s="2" t="s">
        <v>190</v>
      </c>
      <c r="F21" s="14">
        <v>90000</v>
      </c>
      <c r="G21" s="10">
        <v>10</v>
      </c>
    </row>
    <row r="22" spans="1:7" ht="25.5" x14ac:dyDescent="0.3">
      <c r="A22" s="9">
        <v>18</v>
      </c>
      <c r="B22" s="2" t="s">
        <v>114</v>
      </c>
      <c r="C22" s="2" t="s">
        <v>147</v>
      </c>
      <c r="D22" s="3" t="s">
        <v>148</v>
      </c>
      <c r="E22" s="2" t="s">
        <v>190</v>
      </c>
      <c r="F22" s="14">
        <v>25000</v>
      </c>
      <c r="G22" s="10">
        <v>1</v>
      </c>
    </row>
    <row r="23" spans="1:7" ht="17.25" x14ac:dyDescent="0.3">
      <c r="A23" s="9">
        <v>19</v>
      </c>
      <c r="B23" s="2" t="s">
        <v>111</v>
      </c>
      <c r="C23" s="2" t="s">
        <v>149</v>
      </c>
      <c r="D23" s="3" t="s">
        <v>150</v>
      </c>
      <c r="E23" s="2" t="s">
        <v>190</v>
      </c>
      <c r="F23" s="14">
        <v>125000</v>
      </c>
      <c r="G23" s="10">
        <v>1</v>
      </c>
    </row>
    <row r="24" spans="1:7" ht="17.25" x14ac:dyDescent="0.3">
      <c r="A24" s="9">
        <v>20</v>
      </c>
      <c r="B24" s="2" t="s">
        <v>96</v>
      </c>
      <c r="C24" s="2" t="s">
        <v>151</v>
      </c>
      <c r="D24" s="3" t="s">
        <v>152</v>
      </c>
      <c r="E24" s="2" t="s">
        <v>190</v>
      </c>
      <c r="F24" s="14">
        <v>5000</v>
      </c>
      <c r="G24" s="10">
        <v>40</v>
      </c>
    </row>
    <row r="25" spans="1:7" ht="63.75" x14ac:dyDescent="0.3">
      <c r="A25" s="9">
        <v>21</v>
      </c>
      <c r="B25" s="2" t="s">
        <v>99</v>
      </c>
      <c r="C25" s="2" t="s">
        <v>153</v>
      </c>
      <c r="D25" s="3" t="s">
        <v>154</v>
      </c>
      <c r="E25" s="2" t="s">
        <v>190</v>
      </c>
      <c r="F25" s="14">
        <v>58000</v>
      </c>
      <c r="G25" s="10">
        <v>20</v>
      </c>
    </row>
    <row r="26" spans="1:7" ht="63.75" x14ac:dyDescent="0.3">
      <c r="A26" s="9">
        <v>22</v>
      </c>
      <c r="B26" s="2" t="s">
        <v>95</v>
      </c>
      <c r="C26" s="2" t="s">
        <v>155</v>
      </c>
      <c r="D26" s="7" t="s">
        <v>156</v>
      </c>
      <c r="E26" s="2" t="s">
        <v>190</v>
      </c>
      <c r="F26" s="14">
        <v>52000</v>
      </c>
      <c r="G26" s="10">
        <v>45</v>
      </c>
    </row>
    <row r="27" spans="1:7" ht="76.5" x14ac:dyDescent="0.3">
      <c r="A27" s="9">
        <v>23</v>
      </c>
      <c r="B27" s="2" t="s">
        <v>101</v>
      </c>
      <c r="C27" s="2" t="s">
        <v>157</v>
      </c>
      <c r="D27" s="3" t="s">
        <v>158</v>
      </c>
      <c r="E27" s="2" t="s">
        <v>190</v>
      </c>
      <c r="F27" s="14">
        <v>52000</v>
      </c>
      <c r="G27" s="10">
        <v>12</v>
      </c>
    </row>
    <row r="28" spans="1:7" ht="51" x14ac:dyDescent="0.3">
      <c r="A28" s="9">
        <v>24</v>
      </c>
      <c r="B28" s="2" t="s">
        <v>100</v>
      </c>
      <c r="C28" s="2" t="s">
        <v>159</v>
      </c>
      <c r="D28" s="3" t="s">
        <v>160</v>
      </c>
      <c r="E28" s="2" t="s">
        <v>190</v>
      </c>
      <c r="F28" s="14">
        <v>277000</v>
      </c>
      <c r="G28" s="10">
        <v>20</v>
      </c>
    </row>
    <row r="29" spans="1:7" ht="17.25" x14ac:dyDescent="0.3">
      <c r="A29" s="9">
        <v>25</v>
      </c>
      <c r="B29" s="2" t="s">
        <v>106</v>
      </c>
      <c r="C29" s="2" t="s">
        <v>161</v>
      </c>
      <c r="D29" s="3" t="s">
        <v>161</v>
      </c>
      <c r="E29" s="2" t="s">
        <v>190</v>
      </c>
      <c r="F29" s="14">
        <v>6500</v>
      </c>
      <c r="G29" s="10">
        <v>5</v>
      </c>
    </row>
    <row r="30" spans="1:7" ht="89.25" x14ac:dyDescent="0.3">
      <c r="A30" s="9">
        <v>26</v>
      </c>
      <c r="B30" s="2" t="s">
        <v>98</v>
      </c>
      <c r="C30" s="2" t="s">
        <v>162</v>
      </c>
      <c r="D30" s="3" t="s">
        <v>163</v>
      </c>
      <c r="E30" s="2" t="s">
        <v>190</v>
      </c>
      <c r="F30" s="14">
        <v>25000</v>
      </c>
      <c r="G30" s="10">
        <v>25</v>
      </c>
    </row>
    <row r="31" spans="1:7" ht="27" x14ac:dyDescent="0.3">
      <c r="A31" s="9">
        <v>27</v>
      </c>
      <c r="B31" s="2" t="s">
        <v>103</v>
      </c>
      <c r="C31" s="2" t="s">
        <v>164</v>
      </c>
      <c r="D31" s="3" t="s">
        <v>165</v>
      </c>
      <c r="E31" s="2" t="s">
        <v>190</v>
      </c>
      <c r="F31" s="14">
        <v>5400</v>
      </c>
      <c r="G31" s="10">
        <v>10</v>
      </c>
    </row>
    <row r="32" spans="1:7" ht="38.25" x14ac:dyDescent="0.3">
      <c r="A32" s="9">
        <v>28</v>
      </c>
      <c r="B32" s="2" t="s">
        <v>94</v>
      </c>
      <c r="C32" s="2" t="s">
        <v>166</v>
      </c>
      <c r="D32" s="3" t="s">
        <v>167</v>
      </c>
      <c r="E32" s="2" t="s">
        <v>190</v>
      </c>
      <c r="F32" s="14">
        <v>400</v>
      </c>
      <c r="G32" s="10">
        <v>50</v>
      </c>
    </row>
    <row r="33" spans="1:7" ht="25.5" x14ac:dyDescent="0.3">
      <c r="A33" s="9">
        <v>29</v>
      </c>
      <c r="B33" s="2" t="s">
        <v>97</v>
      </c>
      <c r="C33" s="2" t="s">
        <v>168</v>
      </c>
      <c r="D33" s="3" t="s">
        <v>169</v>
      </c>
      <c r="E33" s="2" t="s">
        <v>190</v>
      </c>
      <c r="F33" s="14">
        <v>7200</v>
      </c>
      <c r="G33" s="10">
        <v>30</v>
      </c>
    </row>
    <row r="34" spans="1:7" ht="25.5" x14ac:dyDescent="0.3">
      <c r="A34" s="9">
        <v>30</v>
      </c>
      <c r="B34" s="2" t="s">
        <v>113</v>
      </c>
      <c r="C34" s="2" t="s">
        <v>170</v>
      </c>
      <c r="D34" s="3" t="s">
        <v>171</v>
      </c>
      <c r="E34" s="2" t="s">
        <v>190</v>
      </c>
      <c r="F34" s="14">
        <v>24000</v>
      </c>
      <c r="G34" s="10">
        <v>1</v>
      </c>
    </row>
    <row r="35" spans="1:7" ht="17.25" x14ac:dyDescent="0.3">
      <c r="A35" s="9">
        <v>31</v>
      </c>
      <c r="B35" s="2" t="s">
        <v>110</v>
      </c>
      <c r="C35" s="2" t="s">
        <v>172</v>
      </c>
      <c r="D35" s="3" t="s">
        <v>173</v>
      </c>
      <c r="E35" s="2" t="s">
        <v>190</v>
      </c>
      <c r="F35" s="14">
        <v>145000</v>
      </c>
      <c r="G35" s="10">
        <v>1</v>
      </c>
    </row>
    <row r="36" spans="1:7" ht="17.25" x14ac:dyDescent="0.3">
      <c r="A36" s="9">
        <v>32</v>
      </c>
      <c r="B36" s="2" t="s">
        <v>112</v>
      </c>
      <c r="C36" s="2" t="s">
        <v>174</v>
      </c>
      <c r="D36" s="3" t="s">
        <v>175</v>
      </c>
      <c r="E36" s="2" t="s">
        <v>190</v>
      </c>
      <c r="F36" s="14">
        <v>145000</v>
      </c>
      <c r="G36" s="10">
        <v>1</v>
      </c>
    </row>
    <row r="37" spans="1:7" ht="17.25" x14ac:dyDescent="0.3">
      <c r="A37" s="9">
        <v>33</v>
      </c>
      <c r="B37" s="2" t="s">
        <v>107</v>
      </c>
      <c r="C37" s="2" t="s">
        <v>176</v>
      </c>
      <c r="D37" s="3" t="s">
        <v>177</v>
      </c>
      <c r="E37" s="2" t="s">
        <v>190</v>
      </c>
      <c r="F37" s="14">
        <v>145000</v>
      </c>
      <c r="G37" s="10">
        <v>1</v>
      </c>
    </row>
    <row r="38" spans="1:7" ht="38.25" x14ac:dyDescent="0.3">
      <c r="A38" s="9">
        <v>34</v>
      </c>
      <c r="B38" s="2" t="s">
        <v>82</v>
      </c>
      <c r="C38" s="2" t="s">
        <v>178</v>
      </c>
      <c r="D38" s="3" t="s">
        <v>179</v>
      </c>
      <c r="E38" s="2" t="s">
        <v>190</v>
      </c>
      <c r="F38" s="14">
        <v>200</v>
      </c>
      <c r="G38" s="10">
        <v>2500</v>
      </c>
    </row>
    <row r="39" spans="1:7" ht="27" x14ac:dyDescent="0.3">
      <c r="A39" s="9">
        <v>35</v>
      </c>
      <c r="B39" s="2" t="s">
        <v>93</v>
      </c>
      <c r="C39" s="2" t="s">
        <v>180</v>
      </c>
      <c r="D39" s="3" t="s">
        <v>180</v>
      </c>
      <c r="E39" s="2" t="s">
        <v>190</v>
      </c>
      <c r="F39" s="14">
        <v>690</v>
      </c>
      <c r="G39" s="10">
        <v>300</v>
      </c>
    </row>
    <row r="40" spans="1:7" ht="38.25" x14ac:dyDescent="0.3">
      <c r="A40" s="9">
        <v>36</v>
      </c>
      <c r="B40" s="2" t="s">
        <v>83</v>
      </c>
      <c r="C40" s="2" t="s">
        <v>181</v>
      </c>
      <c r="D40" s="3" t="s">
        <v>182</v>
      </c>
      <c r="E40" s="2" t="s">
        <v>190</v>
      </c>
      <c r="F40" s="14">
        <v>45</v>
      </c>
      <c r="G40" s="10">
        <v>2500</v>
      </c>
    </row>
    <row r="41" spans="1:7" ht="27" x14ac:dyDescent="0.3">
      <c r="A41" s="9">
        <v>37</v>
      </c>
      <c r="B41" s="2" t="s">
        <v>104</v>
      </c>
      <c r="C41" s="2" t="s">
        <v>183</v>
      </c>
      <c r="D41" s="3" t="s">
        <v>184</v>
      </c>
      <c r="E41" s="2" t="s">
        <v>190</v>
      </c>
      <c r="F41" s="14">
        <v>45000</v>
      </c>
      <c r="G41" s="10">
        <v>10</v>
      </c>
    </row>
    <row r="42" spans="1:7" ht="25.5" x14ac:dyDescent="0.3">
      <c r="A42" s="9">
        <v>38</v>
      </c>
      <c r="B42" s="11" t="s">
        <v>115</v>
      </c>
      <c r="C42" s="2" t="s">
        <v>185</v>
      </c>
      <c r="D42" s="3" t="s">
        <v>186</v>
      </c>
      <c r="E42" s="2" t="s">
        <v>190</v>
      </c>
      <c r="F42" s="14">
        <v>400</v>
      </c>
      <c r="G42" s="10">
        <v>90</v>
      </c>
    </row>
    <row r="43" spans="1:7" ht="26.25" thickBot="1" x14ac:dyDescent="0.35">
      <c r="A43" s="9">
        <v>39</v>
      </c>
      <c r="B43" s="2" t="s">
        <v>86</v>
      </c>
      <c r="C43" s="12" t="s">
        <v>191</v>
      </c>
      <c r="D43" s="13" t="s">
        <v>192</v>
      </c>
      <c r="E43" s="2" t="s">
        <v>190</v>
      </c>
      <c r="F43" s="14">
        <v>5</v>
      </c>
      <c r="G43" s="10">
        <v>1000</v>
      </c>
    </row>
    <row r="44" spans="1:7" ht="27" x14ac:dyDescent="0.3">
      <c r="A44" s="9">
        <v>40</v>
      </c>
      <c r="B44" s="2" t="s">
        <v>80</v>
      </c>
      <c r="C44" s="2" t="s">
        <v>187</v>
      </c>
      <c r="D44" s="3" t="s">
        <v>187</v>
      </c>
      <c r="E44" s="2" t="s">
        <v>190</v>
      </c>
      <c r="F44" s="14">
        <v>95</v>
      </c>
      <c r="G44" s="10">
        <v>3000</v>
      </c>
    </row>
    <row r="45" spans="1:7" ht="17.25" x14ac:dyDescent="0.3">
      <c r="A45" s="9">
        <v>41</v>
      </c>
      <c r="B45" s="2" t="s">
        <v>75</v>
      </c>
      <c r="C45" s="2" t="s">
        <v>188</v>
      </c>
      <c r="D45" s="3" t="s">
        <v>189</v>
      </c>
      <c r="E45" s="2" t="s">
        <v>190</v>
      </c>
      <c r="F45" s="14">
        <v>20</v>
      </c>
      <c r="G45" s="10">
        <v>30000</v>
      </c>
    </row>
    <row r="47" spans="1:7" s="35" customFormat="1" ht="33.75" customHeight="1" x14ac:dyDescent="0.3">
      <c r="A47" s="37" t="s">
        <v>218</v>
      </c>
      <c r="B47" s="37"/>
      <c r="C47" s="37"/>
      <c r="D47" s="37"/>
      <c r="E47" s="37"/>
      <c r="F47" s="37"/>
      <c r="G47" s="37"/>
    </row>
    <row r="48" spans="1:7" s="35" customFormat="1" x14ac:dyDescent="0.25">
      <c r="A48" s="31"/>
      <c r="B48" s="30"/>
      <c r="C48" s="31"/>
      <c r="D48" s="31"/>
      <c r="E48" s="31"/>
      <c r="F48" s="38"/>
      <c r="G48" s="31"/>
    </row>
    <row r="49" spans="1:7" s="35" customFormat="1" ht="36.75" customHeight="1" x14ac:dyDescent="0.3">
      <c r="A49" s="37" t="s">
        <v>219</v>
      </c>
      <c r="B49" s="37"/>
      <c r="C49" s="37"/>
      <c r="D49" s="37"/>
      <c r="E49" s="37"/>
      <c r="F49" s="37"/>
      <c r="G49" s="37"/>
    </row>
    <row r="50" spans="1:7" s="35" customFormat="1" x14ac:dyDescent="0.25">
      <c r="A50" s="31"/>
      <c r="B50" s="30"/>
      <c r="C50" s="31"/>
      <c r="D50" s="31"/>
      <c r="E50" s="31"/>
      <c r="F50" s="38"/>
      <c r="G50" s="31"/>
    </row>
    <row r="51" spans="1:7" s="35" customFormat="1" ht="36.75" customHeight="1" x14ac:dyDescent="0.3">
      <c r="A51" s="37" t="s">
        <v>220</v>
      </c>
      <c r="B51" s="37"/>
      <c r="C51" s="37"/>
      <c r="D51" s="37"/>
      <c r="E51" s="37"/>
      <c r="F51" s="37"/>
      <c r="G51" s="37"/>
    </row>
    <row r="52" spans="1:7" s="35" customFormat="1" x14ac:dyDescent="0.25">
      <c r="A52" s="31"/>
      <c r="B52" s="30"/>
      <c r="C52" s="31"/>
      <c r="D52" s="31"/>
      <c r="E52" s="31"/>
      <c r="F52" s="38"/>
      <c r="G52" s="31"/>
    </row>
    <row r="53" spans="1:7" s="35" customFormat="1" ht="45.75" customHeight="1" x14ac:dyDescent="0.3">
      <c r="A53" s="37" t="s">
        <v>221</v>
      </c>
      <c r="B53" s="37"/>
      <c r="C53" s="37"/>
      <c r="D53" s="37"/>
      <c r="E53" s="37"/>
      <c r="F53" s="37"/>
      <c r="G53" s="37"/>
    </row>
    <row r="54" spans="1:7" s="35" customFormat="1" x14ac:dyDescent="0.25">
      <c r="A54" s="31"/>
      <c r="B54" s="30"/>
      <c r="C54" s="31"/>
      <c r="D54" s="31"/>
      <c r="E54" s="31"/>
      <c r="F54" s="38"/>
      <c r="G54" s="31"/>
    </row>
    <row r="55" spans="1:7" s="35" customFormat="1" ht="16.5" x14ac:dyDescent="0.3">
      <c r="A55" s="37" t="s">
        <v>227</v>
      </c>
      <c r="B55" s="37"/>
      <c r="C55" s="37"/>
      <c r="D55" s="37"/>
      <c r="E55" s="37"/>
      <c r="F55" s="37"/>
      <c r="G55" s="37"/>
    </row>
    <row r="56" spans="1:7" s="35" customFormat="1" x14ac:dyDescent="0.25">
      <c r="A56" s="31"/>
      <c r="B56" s="30"/>
      <c r="C56" s="31"/>
      <c r="D56" s="31"/>
      <c r="E56" s="31"/>
      <c r="F56" s="38"/>
      <c r="G56" s="31"/>
    </row>
    <row r="57" spans="1:7" s="35" customFormat="1" ht="65.25" customHeight="1" x14ac:dyDescent="0.3">
      <c r="A57" s="37" t="s">
        <v>228</v>
      </c>
      <c r="B57" s="37"/>
      <c r="C57" s="37"/>
      <c r="D57" s="37"/>
      <c r="E57" s="37"/>
      <c r="F57" s="37"/>
      <c r="G57" s="37"/>
    </row>
    <row r="58" spans="1:7" s="35" customFormat="1" x14ac:dyDescent="0.25">
      <c r="A58" s="31"/>
      <c r="B58" s="30"/>
      <c r="C58" s="31"/>
      <c r="D58" s="31"/>
      <c r="E58" s="31"/>
      <c r="F58" s="38"/>
      <c r="G58" s="31"/>
    </row>
    <row r="59" spans="1:7" s="35" customFormat="1" ht="48.75" customHeight="1" x14ac:dyDescent="0.3">
      <c r="A59" s="37" t="s">
        <v>222</v>
      </c>
      <c r="B59" s="37"/>
      <c r="C59" s="37"/>
      <c r="D59" s="37"/>
      <c r="E59" s="37"/>
      <c r="F59" s="37"/>
      <c r="G59" s="37"/>
    </row>
    <row r="60" spans="1:7" s="35" customFormat="1" x14ac:dyDescent="0.25">
      <c r="A60" s="31"/>
      <c r="B60" s="30"/>
      <c r="C60" s="31"/>
      <c r="D60" s="31"/>
      <c r="E60" s="31"/>
      <c r="F60" s="38"/>
      <c r="G60" s="31"/>
    </row>
    <row r="61" spans="1:7" s="35" customFormat="1" ht="47.25" customHeight="1" x14ac:dyDescent="0.3">
      <c r="A61" s="37" t="s">
        <v>223</v>
      </c>
      <c r="B61" s="37"/>
      <c r="C61" s="37"/>
      <c r="D61" s="37"/>
      <c r="E61" s="37"/>
      <c r="F61" s="37"/>
      <c r="G61" s="37"/>
    </row>
    <row r="62" spans="1:7" s="35" customFormat="1" x14ac:dyDescent="0.25">
      <c r="A62" s="31"/>
      <c r="B62" s="30"/>
      <c r="C62" s="31"/>
      <c r="D62" s="31"/>
      <c r="E62" s="31"/>
      <c r="F62" s="38"/>
      <c r="G62" s="31"/>
    </row>
    <row r="63" spans="1:7" s="35" customFormat="1" ht="36.75" customHeight="1" x14ac:dyDescent="0.3">
      <c r="A63" s="37" t="s">
        <v>224</v>
      </c>
      <c r="B63" s="37"/>
      <c r="C63" s="37"/>
      <c r="D63" s="37"/>
      <c r="E63" s="37"/>
      <c r="F63" s="37"/>
      <c r="G63" s="37"/>
    </row>
    <row r="64" spans="1:7" s="35" customFormat="1" x14ac:dyDescent="0.25">
      <c r="A64" s="31"/>
      <c r="B64" s="30"/>
      <c r="C64" s="31"/>
      <c r="D64" s="31"/>
      <c r="E64" s="31"/>
      <c r="F64" s="38"/>
      <c r="G64" s="31"/>
    </row>
    <row r="65" spans="1:7" s="35" customFormat="1" ht="71.25" customHeight="1" x14ac:dyDescent="0.3">
      <c r="A65" s="37" t="s">
        <v>225</v>
      </c>
      <c r="B65" s="37"/>
      <c r="C65" s="37"/>
      <c r="D65" s="37"/>
      <c r="E65" s="37"/>
      <c r="F65" s="37"/>
      <c r="G65" s="37"/>
    </row>
    <row r="66" spans="1:7" s="35" customFormat="1" x14ac:dyDescent="0.25">
      <c r="A66" s="31"/>
      <c r="B66" s="30"/>
      <c r="C66" s="31"/>
      <c r="D66" s="31"/>
      <c r="E66" s="31"/>
      <c r="F66" s="38"/>
      <c r="G66" s="31"/>
    </row>
    <row r="67" spans="1:7" s="35" customFormat="1" ht="16.5" x14ac:dyDescent="0.3">
      <c r="A67" s="34" t="s">
        <v>226</v>
      </c>
      <c r="B67" s="34"/>
      <c r="C67" s="34"/>
      <c r="D67" s="34"/>
      <c r="E67" s="34"/>
      <c r="F67" s="34"/>
      <c r="G67" s="34"/>
    </row>
    <row r="68" spans="1:7" s="35" customFormat="1" x14ac:dyDescent="0.25">
      <c r="B68" s="30"/>
      <c r="F68" s="36"/>
    </row>
    <row r="69" spans="1:7" s="35" customFormat="1" x14ac:dyDescent="0.25">
      <c r="B69" s="30"/>
      <c r="F69" s="36"/>
    </row>
    <row r="70" spans="1:7" s="35" customFormat="1" x14ac:dyDescent="0.25">
      <c r="B70" s="30"/>
      <c r="F70" s="36"/>
    </row>
    <row r="71" spans="1:7" s="35" customFormat="1" x14ac:dyDescent="0.25">
      <c r="B71" s="30"/>
      <c r="F71" s="36"/>
    </row>
  </sheetData>
  <autoFilter ref="A4:O45"/>
  <mergeCells count="19">
    <mergeCell ref="A61:G61"/>
    <mergeCell ref="A63:G63"/>
    <mergeCell ref="A65:G65"/>
    <mergeCell ref="A67:G67"/>
    <mergeCell ref="A51:G51"/>
    <mergeCell ref="A53:G53"/>
    <mergeCell ref="A55:G55"/>
    <mergeCell ref="A57:G57"/>
    <mergeCell ref="A59:G59"/>
    <mergeCell ref="G3:G4"/>
    <mergeCell ref="B3:B4"/>
    <mergeCell ref="A1:G1"/>
    <mergeCell ref="A47:G47"/>
    <mergeCell ref="A49:G49"/>
    <mergeCell ref="A3:A4"/>
    <mergeCell ref="C3:C4"/>
    <mergeCell ref="D3:D4"/>
    <mergeCell ref="E3:E4"/>
    <mergeCell ref="F3:F4"/>
  </mergeCells>
  <conditionalFormatting sqref="B2:B3 B25:B46 B5:B23 B48 B50 B52 B54 B56 B58 B60 B62 B64 B66 B68:B1048576">
    <cfRule type="duplicateValues" dxfId="30" priority="4"/>
    <cfRule type="duplicateValues" dxfId="29" priority="5"/>
  </conditionalFormatting>
  <conditionalFormatting sqref="B2:B3 B25:B46 B5:B23 B48 B50 B52 B54 B56 B58 B60 B62 B64 B66 B68:B1048576">
    <cfRule type="duplicateValues" dxfId="28" priority="6"/>
  </conditionalFormatting>
  <conditionalFormatting sqref="D18">
    <cfRule type="duplicateValues" dxfId="27" priority="1"/>
    <cfRule type="duplicateValues" dxfId="26" priority="2"/>
  </conditionalFormatting>
  <conditionalFormatting sqref="D18">
    <cfRule type="duplicateValues" dxfId="25" priority="3"/>
  </conditionalFormatting>
  <conditionalFormatting sqref="C20">
    <cfRule type="duplicateValues" dxfId="24" priority="23"/>
  </conditionalFormatting>
  <conditionalFormatting sqref="C3 C5:C44">
    <cfRule type="duplicateValues" dxfId="23" priority="30"/>
    <cfRule type="duplicateValues" dxfId="22" priority="31"/>
  </conditionalFormatting>
  <conditionalFormatting sqref="C5:C19">
    <cfRule type="duplicateValues" dxfId="21" priority="34"/>
  </conditionalFormatting>
  <conditionalFormatting sqref="C21:C22">
    <cfRule type="duplicateValues" dxfId="20" priority="35"/>
  </conditionalFormatting>
  <conditionalFormatting sqref="C45">
    <cfRule type="duplicateValues" dxfId="19" priority="36"/>
    <cfRule type="duplicateValues" dxfId="18" priority="37"/>
  </conditionalFormatting>
  <conditionalFormatting sqref="D20">
    <cfRule type="duplicateValues" dxfId="17" priority="38"/>
  </conditionalFormatting>
  <conditionalFormatting sqref="D3 D19:D44 D5:D17">
    <cfRule type="duplicateValues" dxfId="16" priority="39"/>
    <cfRule type="duplicateValues" dxfId="15" priority="40"/>
    <cfRule type="duplicateValues" dxfId="14" priority="41"/>
  </conditionalFormatting>
  <conditionalFormatting sqref="D5:D17 D19">
    <cfRule type="duplicateValues" dxfId="13" priority="45"/>
  </conditionalFormatting>
  <conditionalFormatting sqref="D21:D22">
    <cfRule type="duplicateValues" dxfId="12" priority="47"/>
  </conditionalFormatting>
  <conditionalFormatting sqref="D45">
    <cfRule type="duplicateValues" dxfId="11" priority="48"/>
    <cfRule type="duplicateValues" dxfId="10" priority="49"/>
    <cfRule type="duplicateValues" dxfId="9" priority="50"/>
  </conditionalFormatting>
  <pageMargins left="0.25" right="0.17" top="0.17" bottom="0.17" header="0.18" footer="0.1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Հայերեն</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2025-01-20T11:52:58Z</dcterms:modified>
</cp:coreProperties>
</file>