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AppData\Local\Temp\Rar$DIa12652.25129\"/>
    </mc:Choice>
  </mc:AlternateContent>
  <bookViews>
    <workbookView xWindow="0" yWindow="0" windowWidth="28800" windowHeight="1150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1" l="1"/>
  <c r="I4" i="1" l="1"/>
</calcChain>
</file>

<file path=xl/sharedStrings.xml><?xml version="1.0" encoding="utf-8"?>
<sst xmlns="http://schemas.openxmlformats.org/spreadsheetml/2006/main" count="13" uniqueCount="13">
  <si>
    <t xml:space="preserve">Չափման միավոր </t>
  </si>
  <si>
    <t>Քանակ</t>
  </si>
  <si>
    <t xml:space="preserve">Միավոր գին </t>
  </si>
  <si>
    <t>Ընդհանուր ախահաշվային գին</t>
  </si>
  <si>
    <t>հատ</t>
  </si>
  <si>
    <t>Տեխնիկական բնութագիր</t>
  </si>
  <si>
    <t>N</t>
  </si>
  <si>
    <t>Անվանումը</t>
  </si>
  <si>
    <t>Տեխբնութագիր հայերեն</t>
  </si>
  <si>
    <t>Տեխբնութագիր ռուսերեն</t>
  </si>
  <si>
    <t>Կենցաղային սառնարաններ փոքր</t>
  </si>
  <si>
    <t xml:space="preserve">
ՀԻՄՆԱԿԱՆ ՊԱՐԱՄԵՏՐԵՐԸ
Դռների քանակը 1
Սառցախցիկի դիրք Վերին
Սառեցման համակարգ Defrost
Ընդհանուր օգտակար ծավալ (լ) 108
Սառնախցիկի ծավալ (Լ) 99
Սառցախցիկի ծավալ (լ) 9
Էներգախնայողության դաս A++
Էկրան Ոչ
Կառավարման տեսակ Մեխանիկական
Սառեցման առավ.աստիճան (Ց) +2
Արագ սառեցման համակարգ Ոչ
Դարակների նյութ Ապակի
Ձվի պահոց Ոչ
Ջրի դիսպենսեր Ոչ
Զրոյական խցիկ Ոչ
Սառույց պատրաստող սարք Ոչ
Լուսավորման համակարգ Այո
Կոմպրեսսորի տեսակ Ստանդարտ
Կլիմատիկ դաս SN,T
Գազի տեսակ R600a
Դռների վերադասավորում Այո
Տարեկան հոս. ծախս (կՎտ/տարի) 90
Աղմուկ (dB) 41
Գույն Սպիտակ
Չափսերը (ԲxԼxԽ) սմ 85x47x44.5
Դաս Ստանդարտ
</t>
  </si>
  <si>
    <t>ОСНОВНЫЕ ПАРАМЕТРЫ
Количество дверей: 1
Положение морозильной камеры Верхнее
Система охлаждения Разморозка
Общий полезный объем (л) 108
Объем холодильника (л) 99
Объем морозильной камеры (л) 9
Класс энергосбережения А++.
Экран №
Тип управления Механический
Уровень заморозки (С) +2
Система быстрого охлаждения Нет
Материал полок: Стекло
Хранение яиц Нет
Диспенсер для воды Нет
Нулевая камера Нет
Ледогенератор Нет
Система освещения Да
Тип компрессора Стандартный
Климатический класс СН,Т
Тип газа R600a
Перестановка дверей Да
Ежегодный ведущий. стоимость (кВт/год) 90
Шум (дБ) 41
Цвет: Белый
Габариты (ШхДхВ) см 85x47x44,5
Класс Стандарт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</si>
</sst>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8"/>
      <color theme="1"/>
      <name val="GHEA Grapalat"/>
      <family val="3"/>
    </font>
    <font>
      <sz val="8"/>
      <color theme="1"/>
      <name val="Calibri"/>
      <family val="2"/>
      <scheme val="minor"/>
    </font>
    <font>
      <b/>
      <sz val="8"/>
      <color theme="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14">
    <xf numFmtId="0" fontId="0" fillId="0" borderId="0" xfId="0"/>
    <xf numFmtId="0" fontId="1" fillId="0" borderId="2" xfId="0" applyFont="1" applyBorder="1" applyAlignment="1">
      <alignment horizontal="center" vertical="center" wrapText="1"/>
    </xf>
    <xf numFmtId="0" fontId="2" fillId="0" borderId="0" xfId="0" applyFont="1"/>
    <xf numFmtId="0" fontId="3" fillId="2" borderId="2" xfId="0" applyFont="1" applyFill="1" applyBorder="1" applyAlignment="1">
      <alignment horizontal="center" vertical="center" wrapText="1"/>
    </xf>
    <xf numFmtId="0" fontId="2" fillId="0" borderId="0" xfId="0" applyFont="1" applyAlignment="1">
      <alignment vertical="top"/>
    </xf>
    <xf numFmtId="0" fontId="2" fillId="2" borderId="2" xfId="0" applyFont="1" applyFill="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2" fillId="0" borderId="0" xfId="0" applyFont="1" applyBorder="1"/>
    <xf numFmtId="0" fontId="2" fillId="0" borderId="0" xfId="0" applyFont="1" applyBorder="1" applyAlignment="1">
      <alignment horizontal="center"/>
    </xf>
    <xf numFmtId="0" fontId="3" fillId="0" borderId="3" xfId="0" applyFont="1" applyBorder="1" applyAlignment="1">
      <alignment horizontal="center" vertical="center"/>
    </xf>
    <xf numFmtId="0" fontId="3" fillId="0" borderId="1"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379206</xdr:colOff>
      <xdr:row>2</xdr:row>
      <xdr:rowOff>321578</xdr:rowOff>
    </xdr:from>
    <xdr:to>
      <xdr:col>2</xdr:col>
      <xdr:colOff>1900518</xdr:colOff>
      <xdr:row>2</xdr:row>
      <xdr:rowOff>1788714</xdr:rowOff>
    </xdr:to>
    <xdr:pic>
      <xdr:nvPicPr>
        <xdr:cNvPr id="9" name="Рисунок 3">
          <a:extLst>
            <a:ext uri="{FF2B5EF4-FFF2-40B4-BE49-F238E27FC236}">
              <a16:creationId xmlns:a16="http://schemas.microsoft.com/office/drawing/2014/main" id="{5C328DB0-B096-9D5A-2687-60B4668319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41088" y="3324754"/>
          <a:ext cx="1521312" cy="14671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tabSelected="1" zoomScale="85" zoomScaleNormal="85" workbookViewId="0">
      <selection activeCell="I3" sqref="I3"/>
    </sheetView>
  </sheetViews>
  <sheetFormatPr defaultColWidth="8.85546875" defaultRowHeight="11.25" x14ac:dyDescent="0.2"/>
  <cols>
    <col min="1" max="1" width="8.85546875" style="2"/>
    <col min="2" max="2" width="21.140625" style="2" customWidth="1"/>
    <col min="3" max="3" width="31.28515625" style="2" customWidth="1"/>
    <col min="4" max="4" width="47.85546875" style="2" customWidth="1"/>
    <col min="5" max="5" width="40.28515625" style="2" customWidth="1"/>
    <col min="6" max="6" width="15.42578125" style="2" customWidth="1"/>
    <col min="7" max="7" width="13.85546875" style="2" customWidth="1"/>
    <col min="8" max="8" width="13.28515625" style="2" customWidth="1"/>
    <col min="9" max="9" width="16.85546875" style="2" customWidth="1"/>
    <col min="10" max="16384" width="8.85546875" style="2"/>
  </cols>
  <sheetData>
    <row r="1" spans="1:11" ht="31.9" customHeight="1" x14ac:dyDescent="0.2">
      <c r="A1" s="12" t="s">
        <v>5</v>
      </c>
      <c r="B1" s="13"/>
      <c r="C1" s="13"/>
      <c r="D1" s="13"/>
      <c r="E1" s="13"/>
      <c r="F1" s="13"/>
      <c r="G1" s="13"/>
      <c r="H1" s="13"/>
      <c r="I1" s="13"/>
    </row>
    <row r="2" spans="1:11" s="7" customFormat="1" ht="27.6" customHeight="1" x14ac:dyDescent="0.25">
      <c r="A2" s="5" t="s">
        <v>6</v>
      </c>
      <c r="B2" s="3" t="s">
        <v>7</v>
      </c>
      <c r="C2" s="3"/>
      <c r="D2" s="3" t="s">
        <v>8</v>
      </c>
      <c r="E2" s="3" t="s">
        <v>9</v>
      </c>
      <c r="F2" s="3" t="s">
        <v>0</v>
      </c>
      <c r="G2" s="3" t="s">
        <v>1</v>
      </c>
      <c r="H2" s="3" t="s">
        <v>2</v>
      </c>
      <c r="I2" s="3" t="s">
        <v>3</v>
      </c>
      <c r="J2" s="6"/>
      <c r="K2" s="6"/>
    </row>
    <row r="3" spans="1:11" s="9" customFormat="1" ht="225" customHeight="1" x14ac:dyDescent="0.25">
      <c r="A3" s="8">
        <v>1</v>
      </c>
      <c r="B3" s="1" t="s">
        <v>10</v>
      </c>
      <c r="C3" s="1"/>
      <c r="D3" s="1" t="s">
        <v>11</v>
      </c>
      <c r="E3" s="1" t="s">
        <v>12</v>
      </c>
      <c r="F3" s="1" t="s">
        <v>4</v>
      </c>
      <c r="G3" s="1">
        <v>80000</v>
      </c>
      <c r="H3" s="1">
        <v>41</v>
      </c>
      <c r="I3" s="1">
        <f t="shared" ref="I3" si="0">+H3*G3</f>
        <v>3280000</v>
      </c>
    </row>
    <row r="4" spans="1:11" x14ac:dyDescent="0.2">
      <c r="H4" s="10"/>
      <c r="I4" s="11">
        <f>SUM(I3:I3)</f>
        <v>3280000</v>
      </c>
    </row>
    <row r="5" spans="1:11" x14ac:dyDescent="0.2">
      <c r="H5" s="10"/>
      <c r="I5" s="10"/>
    </row>
    <row r="7" spans="1:11" x14ac:dyDescent="0.2">
      <c r="E7" s="4"/>
    </row>
  </sheetData>
  <mergeCells count="1">
    <mergeCell ref="A1:I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ELINA</dc:creator>
  <cp:lastModifiedBy>Admin</cp:lastModifiedBy>
  <dcterms:created xsi:type="dcterms:W3CDTF">2015-06-05T18:17:20Z</dcterms:created>
  <dcterms:modified xsi:type="dcterms:W3CDTF">2025-01-21T18:02:16Z</dcterms:modified>
</cp:coreProperties>
</file>