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xr:revisionPtr revIDLastSave="0" documentId="13_ncr:1_{53AA04B5-AEB2-442C-925E-A33EB8E4CC95}" xr6:coauthVersionLast="47" xr6:coauthVersionMax="47" xr10:uidLastSave="{00000000-0000-0000-0000-000000000000}"/>
  <bookViews>
    <workbookView xWindow="-120" yWindow="-120" windowWidth="29040" windowHeight="15840" xr2:uid="{00000000-000D-0000-FFFF-FFFF00000000}"/>
  </bookViews>
  <sheets>
    <sheet name="հայ" sheetId="1" r:id="rId1"/>
    <sheet name="ռուս" sheetId="3" r:id="rId2"/>
    <sheet name="hanel em, noric dnel" sheetId="2" state="hidden"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2" l="1"/>
  <c r="I7" i="2"/>
  <c r="I6" i="2"/>
  <c r="I5" i="2"/>
  <c r="I4" i="2"/>
  <c r="I3" i="2"/>
  <c r="I2" i="2"/>
  <c r="I1" i="2"/>
</calcChain>
</file>

<file path=xl/sharedStrings.xml><?xml version="1.0" encoding="utf-8"?>
<sst xmlns="http://schemas.openxmlformats.org/spreadsheetml/2006/main" count="1059" uniqueCount="616">
  <si>
    <t>Չ/Հ</t>
  </si>
  <si>
    <t>Միջանցիկ ծածկագիրը` ըստ ԳՄԱ դասակարգման</t>
  </si>
  <si>
    <t>Անվանում</t>
  </si>
  <si>
    <t>Տեխնիկական բնութագիր</t>
  </si>
  <si>
    <t>Չ/Մ</t>
  </si>
  <si>
    <t>*Գնման հայտը կազմվել է "Գնուների մասին" ՀՀ օրենքի 15-րդ հոդվածի 6-րդ մասի հիմնան վրա:</t>
  </si>
  <si>
    <t xml:space="preserve">*Ապրանքների մատակարարումն իրականացվելու է 2026 թվականին՝ համապատասխան ֆինանսական միջոցներ նախատեսվելու դեպքում կողմերի միջև կնքվող համաձայնագիրն ուժի մեջ մտնելու օրվանից սկսած: </t>
  </si>
  <si>
    <t>*Մատակարարված ապրանքի դիմաց վճարումն իրականացվելու է 2026 թվականին՝ համապատասխան ֆինանսական միջոցներ նախատեսվելու դեպքում, կողմերի միջև կնքվող համաձայնագիրն ուժի մեջ մտնելու օրվանից սկսած ՀՀ դրամով անկանխիկ`դրամական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համաձայնագրի վճարման  ժամանակացույցով նախատեսված ամիսներին, 5 աշխատանքային օրվա ընթացքում, բայց ոչ ուշ, քան մինչև տվյալ տարվա դեկտեմբերի 30-ը:</t>
  </si>
  <si>
    <t xml:space="preserve">*Բոլոր չափաբաժիններում  ապրանքների մատակարարումն իրականացվում է ըստ Պատվիրատուի ներկայացված պահանջի: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 </t>
  </si>
  <si>
    <t>*Բոլոր չափաբաժիններում  միանվագ և/կամ փուլային ձևով պայմանագրի կատարման դեպքում` առաջին փուլի ժամկետը, պետք է սահմանվի առնվազն 20 օրացուցային օր, որի հաշվարկը կատարվում է պայմանագրով նախատեսված կողմերի իրավունքների և պարտականությունների կատարման պայմանն ուժի մեջ մտնելու օրը, բացառությամբ այն դեպքերի, երբ ընտրված մասնակիցը համաձայնում է ապրանքը մատակարարել ավելի կարճ ժամկետներում:</t>
  </si>
  <si>
    <t>*Մասնակցի կողմից ապրանքի տեխնիկական բնութագիրը, իսկ հրավերով նախատեսված դեպքերում նաև առաջարկվող ապրանքի ապրանքային նշանը և արտադրողի անվանումը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տվյալ մասնակցի հայտը անբավարար գնահատելու և մերժելու հիմք:</t>
  </si>
  <si>
    <t>*Բոլոր չափաբաժինների համար պարտադիր ներկայացնել ապրանքային նշանը և արտադրողի վերաբերյալ տեղեկատվություն (արտադրող կազմակերպությունը՝ պարտադիր):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</si>
  <si>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</si>
  <si>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</si>
  <si>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*50 մլն. ՀՀ դրամի սահմանաչափին հավասար կամ գերազանցող պայմանագրերը պատվիրատուի կողմից ենթակա են ստորագրման՝ բուհի հոգաբարձուների խորհրդի անդամների կողմից տվյալ պայմանագիրը կնքելու որոշման հաստատման դեպքում՝ հիմք ընդունելով բուհի կանոնադրության 39-րդ կետի 6-րդ ենթակետը:</t>
  </si>
  <si>
    <t>Cobas e 411 Elecsys 2010 Էլեկսիս պրեսիկոնտրոլ Տրոպոնին</t>
  </si>
  <si>
    <t xml:space="preserve">Բրուցելյոզի որոշման թեստ Brucellose (Rose Bengal) </t>
  </si>
  <si>
    <t>Ռեակցիոն կյուվետներ STA Compact Max վերլուծիչի համար</t>
  </si>
  <si>
    <t>Ռեակցիոն կյուվետներ c303</t>
  </si>
  <si>
    <t>Սելկլին</t>
  </si>
  <si>
    <t>Start 4 անալիզատորի համար նախատեսված STA CaCL2</t>
  </si>
  <si>
    <t>Ֆլյուրոսել WDF</t>
  </si>
  <si>
    <t>Maglumi աշխատանքային փորձանոթ reaction module</t>
  </si>
  <si>
    <t>Կոմբի թեստ հավաքածու կասետ  4-ը մեկում որոշման արագ թեստ</t>
  </si>
  <si>
    <t xml:space="preserve">PO2  միկրո Էլեկտրոդ </t>
  </si>
  <si>
    <t xml:space="preserve">K միկրո Էլեկտրոդ </t>
  </si>
  <si>
    <t xml:space="preserve">Na միկրո Էլեկտրոդ </t>
  </si>
  <si>
    <t xml:space="preserve">Ca միկրո Էլեկտրոդ </t>
  </si>
  <si>
    <t xml:space="preserve">Է․Կոլի O:157 </t>
  </si>
  <si>
    <t>Կլոստրիդիում Դիֆիսիլ հակածին+Տոքսին Ա+Տոքսին Բ</t>
  </si>
  <si>
    <t>Ազոտական թթու խիտ</t>
  </si>
  <si>
    <t xml:space="preserve">Ավտոմատ բաժնավորիչի ծայրակալներ 1000-5000 մկլ </t>
  </si>
  <si>
    <t>ՊՇՌ եղանակով Հեպատիտ Բ,Հեպատիտ Ց, ՄԻԱՎ 1 և ՄԻԱՎ 2 հայտնաբերման թեստ հավաքածու</t>
  </si>
  <si>
    <t>ՊՇՌ եղանակով Հեպատիտ Դ հայտնաբերման թեստ հավաքածու</t>
  </si>
  <si>
    <t>ՊՇՌ եղանակով Norovirus GI/GII ՌՆԹ հայտնաբերման թեստ հավաքածու</t>
  </si>
  <si>
    <t>ՊՇՌ եղանակով Rotavirus A/Astrovirus ՌՆԹ հայտնաբերման թեստ հավաքածու</t>
  </si>
  <si>
    <t>ՊՇՌ եղանակով Salmonella spp/Adenovirus F ԴՆԹ հայտնաբերման թեստ հավաքածու</t>
  </si>
  <si>
    <t>ՊՇՌ եղանակով Campylobacter/Shigella spp. ԴՆԹ հայտնաբերման թեստ հավաքածու</t>
  </si>
  <si>
    <t>ՊՇՌ եղանակով HLA-B27 հայտնաբերման թեստ հավաքածու</t>
  </si>
  <si>
    <t>Ծայրակալ ֆիլտրով 1000մկլ</t>
  </si>
  <si>
    <t>Ծայրակալ ֆիլտրով 100մկլ</t>
  </si>
  <si>
    <t>Ծայրակալ առանց ֆիլտրի</t>
  </si>
  <si>
    <t>Էպենդորֆ 2մլ</t>
  </si>
  <si>
    <t>Պիպերացիլլին+տազոբակտամի դիսկ</t>
  </si>
  <si>
    <t>Ամիկացինի դիսկ</t>
  </si>
  <si>
    <t xml:space="preserve">Ցեֆուրոքսիմի դիսկ </t>
  </si>
  <si>
    <t>Ձողիկ քսուք վերցնելու, ստերիլ /Sterile Swap with plastic stick/</t>
  </si>
  <si>
    <t xml:space="preserve">Նալիդիքսաթթվի դիսկ </t>
  </si>
  <si>
    <t>Ամօքսիցիլլին+քլավուլոնաթթվի  դիսկ</t>
  </si>
  <si>
    <t>Ցեֆոտաքսիմի դիսկ</t>
  </si>
  <si>
    <t xml:space="preserve">Ամպիցիլլին+սուլբակտամի  դիսկ </t>
  </si>
  <si>
    <t xml:space="preserve">Պենիցիլլինի դիսկ </t>
  </si>
  <si>
    <t xml:space="preserve">Ամoքսիցիլլինի դիսկ </t>
  </si>
  <si>
    <t>Պետրիի թասիկ միանվագ օգտագործման համար</t>
  </si>
  <si>
    <t xml:space="preserve">Ցեֆտազիդիմի դիսկ </t>
  </si>
  <si>
    <t>Ցեֆօքսիտինի դիսկ</t>
  </si>
  <si>
    <t>Արյան ստերիլության համար երկֆազ միջավայր</t>
  </si>
  <si>
    <t>Նիտրոֆուրանտոինի դիսկ</t>
  </si>
  <si>
    <t xml:space="preserve">Մյուլլեր-Հինտոն ագար </t>
  </si>
  <si>
    <t>Մօքսիֆլօքսացինի դիսկ</t>
  </si>
  <si>
    <t>Ցիպրոֆլօքսացինի դիսկ</t>
  </si>
  <si>
    <t xml:space="preserve">Լևոֆլօքսացինի դիսկ </t>
  </si>
  <si>
    <t>Ցեֆտրիաքսոնի դիսկ</t>
  </si>
  <si>
    <t>Էլեկսիս   ԱԿՏԳ   քանակական որոշման թեսթ-հավաքածու</t>
  </si>
  <si>
    <t>Էլեկսիս   Կորտիզոլ    քանակական որոշման թեսթ-հավաքածու</t>
  </si>
  <si>
    <t>Էլեկսիս Կորտիզոլ   կալիբրատոր</t>
  </si>
  <si>
    <t>Էլեկսիս   Ինսուլին    քանակական որոշման թեսթ-հավաքածու</t>
  </si>
  <si>
    <t>Էլեկսիս   Ինսուլին  կալիբրատոր</t>
  </si>
  <si>
    <t>Էլեկսիս Ֆոլաթթվի քանակական որոշման թեսթ-հավաքածու</t>
  </si>
  <si>
    <t>Էլեկսիս պրոլակտին կալիբրատոր</t>
  </si>
  <si>
    <t>Էլեկսիս Թիրեոտրոպ հորմոնի քանակական որոշման թեսթ-հավաքածու</t>
  </si>
  <si>
    <t>Էլեկսիս Թիրեոտրոպ հորմոնի կալիբրատոր</t>
  </si>
  <si>
    <t>Էլեկսիս տեստոստերոն որոշման թեստ-հավաքածու</t>
  </si>
  <si>
    <t>Էլեկսիս տեստոստերոնի կալիբրատոր</t>
  </si>
  <si>
    <t>Էլեկսիս ազատ թիրoքսինի քանակական որոշման թեստ-հավաքածու</t>
  </si>
  <si>
    <t>Էլեկսիս  ազատ թիրoքսինի  կալիբրատոր</t>
  </si>
  <si>
    <t>Cobas e 411 Elecsys 2010 Էլեկսիս պրեսիկոնտրոլ  ուռուցքային մարկեր</t>
  </si>
  <si>
    <t>Էլեկսիս Պրոստատ սպեցիֆիկ հակագենի քանակական որոշման թեստ-հավաքածու</t>
  </si>
  <si>
    <t>Էլեկսիս Պրոստատ սպեցիֆիկ հակագենի կալիբրատոր</t>
  </si>
  <si>
    <t>C պեպտիդի որոշման թեստ հավաքածու</t>
  </si>
  <si>
    <t>C պեպտիդի CS</t>
  </si>
  <si>
    <t>Էլեկսիս Ֆոլեկուլ խթանող հորմոնի քանակական որոշման թեսթ-հավաքածու</t>
  </si>
  <si>
    <t>Էլեկսիս Ֆոլեկուլ խթանող հորմոնի կալիբրատոր</t>
  </si>
  <si>
    <t>Maglumi 17 ՕՀ Պրոգեստերոնի որոշման թեստ հավաքածու</t>
  </si>
  <si>
    <t>Maglumi Ինսուլինանման աճի ֆակտորի որոշման թեստ-հավաքածու</t>
  </si>
  <si>
    <t>Maglumi Կալցիտոնինի որոշման թեստ-հավաքածու</t>
  </si>
  <si>
    <t>Էլեկսիս պրեսիկոնտրոլ ունիվերսալ</t>
  </si>
  <si>
    <t>Էլեկսիս Լուտինացնող հորմոնի քանակական որոշման թեսթ-հավաքածու</t>
  </si>
  <si>
    <t>Էլեկսիս Լուտինացնող հորմոնի կալիբրատոր</t>
  </si>
  <si>
    <t>Maglumi 800 վերլուծիչի համար նախատեսված Maglumi TRA(TSH ռեցեպտորի հակամարմին)</t>
  </si>
  <si>
    <t>Maglumi Ազատ T4 որոշման թեստ հավաքածու</t>
  </si>
  <si>
    <t>Maglumi Թիրեոտրոպ հորմոնի որոշման թեստ հավաքածու</t>
  </si>
  <si>
    <t>Maglumi  Անտի ՏՊՈ հորմոնի որոշման թեստ հավաքածու</t>
  </si>
  <si>
    <t>Maglumi  Անտի ՏԳ հորմոնի որոշման թեստ հավաքածու</t>
  </si>
  <si>
    <t>Maglumi  էստրադիոլ հորմոնի որոշման թեստ հավաքածու</t>
  </si>
  <si>
    <t>Maglumi  Ֆերրիտինի որոշման  թեստ հավաքածու</t>
  </si>
  <si>
    <t>Maglumi IgA որոշման թեստ հավաքածու</t>
  </si>
  <si>
    <t>Maglumi IgG որոշման թեստ հավաքածու</t>
  </si>
  <si>
    <t>Maglumi IgM որոշման թեստ հավաքածու</t>
  </si>
  <si>
    <t>Maglumi pro BNP որոշման թեստ հավաքածու</t>
  </si>
  <si>
    <t>Maglumi Պրոկալցիտոնինի որոշման թեստ հավաքածու</t>
  </si>
  <si>
    <t>Maglumi Թիրեոգլոբուլինի TG որոշման թեստ հավաքածու</t>
  </si>
  <si>
    <t>Maglumi ՊՍԱ ընդհանուրի total PSA  որոշման թեստ հավաքածու</t>
  </si>
  <si>
    <t>Maglumi T3 ընդհանուրի total T3  որոշման թեստ հավաքածու</t>
  </si>
  <si>
    <t>Maglumi T4 ընդհանուրի total T4  որոշման թեստ հավաքածու</t>
  </si>
  <si>
    <t>Maglumi IgE որոշման թեստ հավաքածու</t>
  </si>
  <si>
    <t>Maglumi Ֆոլաթթու FA որոշման թեստ հավաքածու</t>
  </si>
  <si>
    <t>Maglumi IGF որոշման թեստ հավաքածու</t>
  </si>
  <si>
    <t>Maglumi ԱՖՊ AFP որոշման թեստ հավաքածու</t>
  </si>
  <si>
    <t>Maglumi ANA screen որոշման թեստ հավաքածու</t>
  </si>
  <si>
    <t>Maglumi Anti HBcor որոշման թեստ հավաքածու</t>
  </si>
  <si>
    <t>Maglumi Anti-tissue Transglutaminase IgA որոշման թեստ հավաքածու</t>
  </si>
  <si>
    <t>Maglumi Anti HBe որոշման թեստ հավաքածու</t>
  </si>
  <si>
    <t>Maglumi Anti HBs որոշման թեստ հավաքածու</t>
  </si>
  <si>
    <t>Maglumi CA 125 որոշման թեստ հավաքածու</t>
  </si>
  <si>
    <t>Maglumi CA 15-3 որոշման թեստ հավաքածու</t>
  </si>
  <si>
    <t>Maglumi CA 19-9 որոշման թեստ հավաքածու</t>
  </si>
  <si>
    <t>Maglumi Anti CCP որոշման թեստ հավաքածու</t>
  </si>
  <si>
    <t>Maglumi CEA որոշման թեստ հավաքածու</t>
  </si>
  <si>
    <t>Maglumi CMV IgG որոշման թեստ հավաքածու</t>
  </si>
  <si>
    <t>Maglumi D dimer որոշման թեստ հավաքածու</t>
  </si>
  <si>
    <t>Maglumi ds DNA որոշման թեստ հավաքածու</t>
  </si>
  <si>
    <t>Maglumi EBV IgM որոշման թեստ հավաքածու</t>
  </si>
  <si>
    <t>Maglumi H.Pylory որոշման թեստ հավաքածու</t>
  </si>
  <si>
    <t>Maglumi HAV IgM որոշման թեստ հավաքածու</t>
  </si>
  <si>
    <t>Maglumi HBe Ag որոշման թեստ հավաքածու</t>
  </si>
  <si>
    <t>Maglumi HBs Ag որոշման թեստ հավաքածու</t>
  </si>
  <si>
    <t>Սելպակ (CELLPACK-DCL ), լուծիչ  XN- 1000 հեմատոլոգիական վերլուծչի համար:  Օրիգինալ։ Ֆորմատ՝ 20լ /հատ: Ստուգող նմուշ` երակային և մազանոթային արյուն: Նոր է, չօգտագործված, գործարանային փաթեթավորմամբ: Պահպանման պայմանները` սենյակային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XN- 1000 (հանդիսանում են փակ համակարգեր)  հեմատոլոգիական  անալիզատորներով աշխատելու համար, որոնք կարող են աշխատել միայն  CELLPACK-DCL օրիգինալ  լուծիչով: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</si>
  <si>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 xml:space="preserve">Էլեկսիս պրեսիկոնտրոլ Տրոպոնին: Էլեկսիս և Կոբաս e 411 անալիզատորի համար: Օրիգինալ:  Մեթոդ` Էլեկտրոքեմիլումինեսցենտային անալիզ: Ֆորմատ` 4x2 մլ: Պահպանման պայմանները` 2-8C ջերմաստիճանում: Հանձնելու պահին պիտանիության ժամկետի 1/2 առկայություն: For In Vitro Diagnostic: Նոր է, չօգտագործված, գործարանային փաթեթավորմամբ: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Էլեկսիս պրեսիկոնտրոլ Տրոպոնինով: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</si>
  <si>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Բրուցելյոզի որոշման թեստ Brucellose /Rose Bengal/: Մեթոդ՝ ագլյուտինացիա, սկրինինգի համար: Ֆորմատ՝ 1 թեստ-հետազոտություն/հատ: Փաթեթավորումը՝ թեստ-հավաքածու: Հավաքածուն ներառում է դրական և բացասական հսկողության թեստերը, միանվագ օգտագործվող պլաստմասե խառնիչները և պետք է ներառի abortus, melitensis, suis Brucella սպեցիֆիկ ագլյուտինացիա: Ստուգվող նմուշ՝ արյան շիճուկ: Նոր է, չօգտագործված, , գործարանային փաթեթավորմամաբ: Հանձնելու պահին պիտանիության ժամկետի 1/2 առկայություն: </t>
  </si>
  <si>
    <t xml:space="preserve">STA Compact Max վերլուծիչի համար ռեակցիոն կյուվետներ: Օրիգինալ: Ֆորմատ՝ 6X1000 կյուվետ տուփում/հատ: Նոր է, չօգտագործված, գործարանային փաթեթավորմամբ: Պահպանման պայմանները՝ սենյակային ջերմաստիճան: Հանձնելու պահին պիտանիության ժամկետի 1/2, For In Vitro Diagnostics: Մատակարարելիս արտադրողի կողմից տրված` որակի վերահսկման միջազգային հավաստագիր ISO 13485 և CE առկայությունը պարտադիր է: Գնման առարկան նախատեսված է համալսարանական հիվանդանոցներում շահագործվող STA Compact Max  (հանդիսանում է փակ համակարգ)  վերլուծիչով աշխատելու համար, որը կարող է աշխատել միայն օրիգինալ ռեակցիոն կյուվետներով: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</si>
  <si>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Նախատեսված է cobas c303 վերլուծիչի համար: Օրիգինալ:  Ֆորմատ`24  սեգմենտ տուփում: Նոր է, չօգտագործված, գործարանային փաթեթավորմամբ:  Պահպանման պայմանները 15-25 ջերմաստիճան: Հանձնելու պահին պիտանիության ժամկետի 1/2 առկայություն: Գնման առարկան նախատեսված է համալսարանական հիվանդանոցներում շահագործվող  cobas c303 (հանդիսանում է փակ համակարգ)  վերլուծիչով աշխատելու համար, որը կարող է աշխատել միայն օրիգինալ ռեակցիոն կյուվետներով: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</si>
  <si>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XS 1000i և XT 4000i  հեմատոլոգիական անալիզատորների համար Սելկլին (Cellclean) մաքրող նյութ: Օրիգինալ: Մեթոդ`Ֆլյուրոցենտցիտոմետրիային անալիզ  PocH 100i, KX-21 N:  Ֆորմատ` 50 մլ Cellclean/հատ: Պահպանման պայմանները` սենյակային ջերմաստիճանում: Նոր է, չօգտագործված, գործարանային փաթեթավորմամբ:  Հանձնելու պահին պիտանիության ժամկետի 1/2 առկայություն, For In Vitro Diagnostic:  Գնման առարկան նախատեսված է համալսարանական հիվանդանոցներում շահագործվող  XS 1000i և XT 4000i (հանդիսանում են փակ համակարգեր)  վերլուծիչներով աշխատելու համար, որոնք կարող են աշխատել միայն օրիգինալ Սելկլինով(Cellclean) :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</si>
  <si>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Stago ընկերության  Start 4 անալիզատորի համար  նախատեսված STA CaCL2 0.025 Մ: Օրիգինալ: Ֆորմատ՝ 24 x 15մլ տուփում/հատ: Նոր է, չօգտագործված, գործարանային փաթեթավորմամբ:  Պահպանման պայմանները 2-25˚С ջերմաստիճան: Հանձնելու պահին պիտանիության ժամկետի 1/2 առկայություն: Ցանկացած մատակարարված խմբաքանակի համար ISO, CE Mark որակի վկայականների առկայությունը պարտադիր է:  Գնման առարկան նախատեսված է համալսարանական հիվանդանոցներում շահագործվող   Start 4  (հանդիսանում է փակ համակարգ)  վերլուծիչով աշխատելու համար, որը կարող է աշխատել օրիգինալ STA CaCL2 0.025 Մ-ով: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</si>
  <si>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Ֆլյուրոսել  (FLUOROCELL WNR 2x82մլ) ներկող նյութ XN-1000 հեմատոլոգիական վերլուծչի համար: Ֆորմատ 2x82մլ տուփում/հատ: Օրիգինալ: Նոր է, չօգտագործված, գործարանային փաթեթավորմամբ: Պահպանման պայմանները` 2-8°C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XN-1000  (հանդիսանում է փակ համակարգ) անալիզատորներով աշխատելու համար, որոնք կարող են աշխատել միայն օրիգինալ FLUOROCELL WNR ներկող նյութով: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</si>
  <si>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Լայզերսելլ (LYSERCELL WDF 1x5L) քայքայող լուծիչ,  XN-1000 հեմատոլոգիական վերլուծչի համար: Ֆորմատ 5լ: Օրիգինալ: Նոր է, չօգտագործված, գործարանային փաթեթավորմամբ: Պահպանման պայմանները` 2-8°C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XN-1000  (հանդիսանում է փակ համակարգ) անալիզատորներով աշխատելու համար, որոնք կարող են աշխատել միայն օրիգինալ (LYSERCELL WDF քայքայող լուծիչով: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</si>
  <si>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Cobas b 121 և Cobas  b 221 անալիզատորների համար PO2 միկրո Էլեկտրոդ: Օրիգինալ: Մեթոդ՝ Ion selective electrode (ISE) անալիզ: Ֆորմատ` 1 միկրո էլեկտրոդ/հատ: Նոր է, չօգտագործված, գործարանային փաթեթավորմամբ:  Պահպանման պայմանները 15-25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Cobas b 121 և Cobas  b 221  (հանդիսանում են փակ համակարգեր)  անալիզատորներով աշխատելու համար, որոնք կարող են աշխատել միայն  օրիգինալ PO2 միկրո Էլեկտրոդով: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</si>
  <si>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Cobas b 121 և Cobas  b 221 անալիզատորների համար K միկրո Էլեկտրոդ: Օրիգինալ: Մեթոդ՝ Ion selective electrode (ISE) անալիզ: Ֆորմատ` 1 միկրո էլեկտրոդ/հատ: Նոր է, չօգտագործված, գործարանային փաթեթավորմամբ:  Պահպանման պայմանները 15-25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Cobas b 121 և Cobas  b 221  (հանդիսանում են փակ համակարգեր)  անալիզատորներով աշխատելու համար, որոնք կարող են աշխատել միայն  օրիգինալ K միկրո Էլեկտրոդով: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</si>
  <si>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Cobas b 121 և Cobas  b 221 անալիզատորների համար Naմիկրո Էլեկտրոդ: Օրիգինալ: Մեթոդ՝ Ion selective electrode (ISE) անալիզ: Ֆորմատ` 1 միկրո էլեկտրոդ/հատ: Նոր է, չօգտագործված, գործարանային փաթեթավորմամբ:  Պահպանման պայմանները 15-25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Cobas b 121 և Cobas  b 221  (հանդիսանում են փակ համակարգեր)  անալիզատորներով աշխատելու համար, որոնք կարող են աշխատել միայն  օրիգինալ Na միկրո Էլեկտրոդով: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</si>
  <si>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Կղանքում Է. Կոլի O:157 շտամի հակածնի հայտնաբերման իմունոքրոմատոգրաֆիկ թեստ-կասետ: Ֆորմատ՝ 1 թեստ- կասետ/հատ: Յուրաքանչյուր թեստ -կասետն առանձին փաթեթավորմամբ։ Յուրաքանչյուր թեստ -կասետն իր համապատասխան լուծիչով: Նոր է, չօգտագործված: Հանձնելու պահին պիտանիության ժամկետի 1/2 առկայություն: Պահպանման պայմանները 2-30°C ջերմաստիճանում: </t>
  </si>
  <si>
    <t xml:space="preserve">Կղանքում Կլոստրիդիում Դիֆիսիլ հակածին+Տոքսին Ա+Տոքսին Բ-ի միաժամանակյա   հայտնաբերման  իմունոքրոմատոգրաֆիկ թեստ-կասետ: Ֆորմատ՝ 1 թեստ- կասետ/հատ: Յուրաքանչյուր թեստ -կասետն առանձին փաթեթավորմամբ։ Յուրաքանչյուր թեստ -կասետն իր համապատասխան լուծիչով:  Նոր է, չօգտագործված:  Հանձնելու պահին պիտանիության ժամկետի 1/2 առկայություն: Պահպանման պայմանները 2-30°C ջերմաստիճանում: </t>
  </si>
  <si>
    <t xml:space="preserve">Ազոտական թթուն սուր գրգռող հոտով, հեղձուցիչ, անգույն  կամ թույլ  դեղնավուն, թափանցիկ, օդում ծխացող հեղուկ է։ Խիստ անկայուն և պայթունավտանգ նյութ է, ուժեղ միահիմն թթու: Մոլյար կոնցենտրացիան 63.012 մոլ/լ է, խտությունը` 1,5±0,01 գ/սմ³: Ազոտական  թթվի հալման ջերմաստիճանն է`-44±1°C, եռման ջերմաստիճանը` 181±1 °C: Կախված  թթվի լուծույթի կոնցենտրացիայից, օգտագործում են նոսր և խիտ թթուները: Ազոտական թթվի զանգվածային  բաժինը՝ 70%-ից ոչ  պակաս է, 75% և ավելի բարձր զանգվածային մասով կարող է պատրաստվել սպառողի պատվերով: Ֆորմատ՝ լիտր: Փաթեթվածքը՝ ապակյա, պոլիմերային  կամ կվարցե  շշերով: Նոր է, չօգտագործված: Հանձնելու պահին պիտանիության ժամկետի 1/2 առկայություն: </t>
  </si>
  <si>
    <t>Ծայրակալներ   (Tips 1000-5000 մլկ N500-1000): Նշանադրումը ՝ ֆիրմային նշանի առկայություն: Հանձնման պահին պիտանելիության ժամկետի 1/2 առկայություն: Պահպանման պայմանները ՝ սենյակային:</t>
  </si>
  <si>
    <t>ՊՇՌ եղանակով Հեպատիտ Բ վիրուսի ԴՆԹ, Հեպատիտ Ց, ՄԻԱՎ 1 և ՄԻԱՎ 2 վիրուսների ՌՆԹ  դիֆերենցիալ հայնաբերման թեստ 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Զգայունություն՝ ոչ պակաս քան10 IU/ml Հեպատիտ Բ,15 IU/ml Հեպատիտ Ց, 30 IU/ml ՄԻԱՎ 1,  50 IU/ml ՄԻԱՎ 2: Ֆորմատ՝ 48 որոշում տուփում/հատ: Հավաքածուի  պարունակությունն է՝ դրական ստուգիչ նմուշ, պատրաստի չոր ռեակցիոն խառնուրդ փորձանոթներում, օպտիկական թաղանթ: Հավաքածուն պարունակում է գծիկավոր կոդ՝ ավտոմատ ծրագրավորման համար։ Նախատեսված է աշխատել ՊՇՌ հաշվարկային ծրագրով: Նախատեսված է  դոնորական արյան ստուգման համար: Նոր է, չօգտագործված, գործարանային ստերիլ փաթեթվորմամբ: Հանձնելու պահին պիտանիության ժամկետի առնվազն 1/2-ի առկայություն: Մատակարարելիս Սերտիֆիկատ ISO 13485 սերտիֆիկատի առկայությունը պարտադիր է: Պահպանման պայմանները 2-8°C: For In Vitro Diagnostic only:</t>
  </si>
  <si>
    <t>ՊՇՌ եղանակով Հեպատիտ Դ վիրուսի ՌՆԹ-ի  հայնաբերման  թեստ 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Զգայունություն՝ ոչ պակաս քան 10 copy/ml: Ֆորմատ՝ 48 որոշում տուփում/հատ: Հավաքածուի  պարունակությունն է՝ դրական ստուգիչ նմուշ, պատրաստի չոր ռեակցիոն խառնուրդ փորձանոթներում, օպտիկական թաղանթ:  Հավաքածուն պարունակում է գծիկավոր կոդ՝ ավտոմատ ծրագրավորման համար։ Նախատեսված է աշխատել ՊՇՌ հաշվարկային ծրագրով:  Նոր է, չօգտագործված, գործարանային ստերիլ փաթեթվորմամբ: Հանձնելու պահին պիտանիության ժամկետի առնվազն 1/2-ի առկայություն: Մատակարարելիս Սերտիֆիկատ ISO 13485 սերտիֆիկատի առկայությունը պարտադիր է: Պահպանման պայմանները 2-8°C: For In Vitro Diagnostic only:</t>
  </si>
  <si>
    <t>ՊՇՌ եղանակով Norovirus GI/GII ՌՆԹ-ի հայտնաբերման և տարբերակման թեստ 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Ֆորմատ՝ 96 որոշում տուփում/հատ: Հավաքածուի  պարունակությունն է՝ դրական ստուգիչ նմուշ, պատրաստի չոր ռեակցիոն խառնուրդ փորձանոթներում, օպտիկական թաղանթ: Հավաքածուն պարունակում է գծիկավոր կոդ՝ ավտոմատ ծրագրավորման համար։ Նախատեսված է աշխատել ՊՇՌ հաշվարկային ծրագրով: Նոր է, չօգտագործված, գործարանային ստերիլ փաթեթվորմամբ: Հանձնելու պահին պիտանիության ժամկետի առնվազն 1/2-ի առկայություն: Մատակարարելիս Սերտիֆիկատ ISO 13485 սերտիֆիկատի առկայությունը պարտադիր է: Պահպանման պայմանները 2-8°C: For In Vitro Diagnostic only:</t>
  </si>
  <si>
    <t>ՊՇՌ եղանակով Rotavirus A/Astrovirus ՌՆԹ-ի  հայտնաբերման և տարբերակման թեստ 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Ֆորմատ՝  96 որոշում տուփում/հատ: Հավաքածուի  պարունակությունն է՝ դրական ստուգիչ նմուշ, պատրաստի չոր ռեակցիոն խառնուրդ փորձանոթներում, օպտիկական թաղանթ: Հավաքածուն պարունակում է գծիկավոր կոդ՝ ավտոմատ ծրագրավորման համար։ Նախատեսված է աշխատել ՊՇՌ հաշվարկային ծրագրով: Նոր է, չօգտագործված, գործարանային ստերիլ փաթեթվորմամբ: Հանձնելու պահին պիտանիության ժամկետի առնվազն 1/2-ի առկայություն: Մատակարարելիս Սերտիֆիկատ ISO 13485 սերտիֆիկատի առկայությունը պարտադիր է: Պահպանման պայմանները 2-8°C: For In Vitro Diagnostic only:</t>
  </si>
  <si>
    <t>ՊՇՌ եղանակով Salmonella spp/Adenovirus F ԴՆԹ-ի  հայտնաբերման և տարբերակման թեստ 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Ֆորմատ՝ 96 որոշում տուփում/հատ: Հավաքածուի  պարունակությունն է՝ դրական ստուգիչ նմուշ, պատրաստի չոր ռեակցիոն խառնուրդ փորձանոթներում, օպտիկական թաղանթ:  Հավաքածուն պարունակում է գծիկավոր կոդ՝ ավտոմատ ծրագրավորման համար։ Նախատեսված է աշխատել ՊՇՌ հաշվարկային ծրագրով: Նոր է, չօգտագործված, գործարանային ստերիլ փաթեթվորմամբ: Հանձնելու պահին պիտանիության ժամկետի առնվազն 1/2-ի առկայություն: Մատակարարելիս Սերտիֆիկատ ISO 13485 սերտիֆիկատի առկայությունը պարտադիր է: Պահպանման պայմանները 2-8°C: For In Vitro Diagnostic only:</t>
  </si>
  <si>
    <t>ՊՇՌ եղանակով Campylobacter/Shigella spp. ԴՆԹ-ի  հայտնաբերման և տարբերակման թեստ 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Ֆորմատ՝ 96 որոշում տուփում/հատ: Հավաքածուի  պարունակությունն է՝ դրական ստուգիչ նմուշ, պատրաստի չոր ռեակցիոն խառնուրդ փորձանոթներում, օպտիկական թաղանթ: Հավաքածուն պարունակում է գծիկավոր կոդ՝ ավտոմատ ծրագրավորման համար։ Նախատեսված է աշխատել ՊՇՌ հաշվարկային ծրագրով: Նոր է, չօգտագործված, գործարանային ստերիլ փաթեթվորմամբ: Հանձնելու պահին պիտանիության ժամկետի առնվազն 1/2-ի առկայություն: Մատակարարելիս Սերտիֆիկատ ISO 13485 սերտիֆիկատի առկայությունը պարտադիր է: Պահպանման պայմանները 2-8°C: For In Vitro Diagnostic only:</t>
  </si>
  <si>
    <t>ՊՇՌ եղանակով HLA-B27-ի հայտնաբերման թեստ հավաքածու, նախատեսված պլանշետային տիպի ՊՇՌ վերլուծիչներով աշխատելու համար: Մեթոդ՝ՊՇՌ իրական ժամանակում: Զգայունություն՝ ոչ պակաս քան 100%: Սպեցիֆիկություն՝ ոչ պակաս քան 100%: Ֆորմատ՝ 48 որոշում տուփում/հատ: Հավաքածուի  պարունակությունն է՝ դրական ստուգիչ նմուշ, պատրաստի չոր ռեակցիոն խառնուրդ փորձանոթներում, օպտիկական թաղանթ: Հավաքածուն պարունակում է գծիկավոր կոդ՝ ավտոմատ ծրագրավորման համար։ Նախատեսված է աշխատել ՊՇՌ հաշվարկային ծրագրով: Նոր է, չօգտագործված, գործարանային ստերիլ փաթեթվորմամբ: Հանձնելու պահին պիտանիության ժամկետի առնվազն 1/2-ի առկայություն: Մատակարարելիս Սերտիֆիկատ ISO 13485 սերտիֆիկատի առկայությունը պարտադիր է: Պահպանման պայմանները 2-8°C: For In Vitro Diagnostic only:</t>
  </si>
  <si>
    <t xml:space="preserve">Կաթոցիկի ծայրակալ՝ ֆիլտրով, 1000 մկլ։ Օգտագործվում է ՊՇՌ հետազոտության ժամանակ: Ֆորմատ՝ 1 հատ ծայրակալ ֆիլտրով: Նոր է, չօգտագործված, գործարանային ստերիլ փաթեթվորմամբ: Հանձնելու պահին պիտանիության ժամկետի առնվազն 1/2-ի առկայություն: Մատակարարելիս որակի սերտիֆիկատի առկայությունը պարտադիր է: Պարտադիր պետք է լինի շարված տուփի մեջ ստերիլ, չբացված:
</t>
  </si>
  <si>
    <t xml:space="preserve">Կաթոցիկի ծայրակալ՝ ֆիլտրով, 100 մկլ։ Օգտագործվում է ՊՇՌ հետազոտության ժամանակ: Ֆորմատ՝ 1 հատ ծայրակալ ֆիլտրով: Նոր է, չօգտագործված, գործարանային ստերիլ փաթեթվորմամբ: Հանձնելու պահին պիտանիության ժամկետի առնվազն 1/2-ի առկայություն: Մատակարարելիս որակի սերտիֆիկատի առկայությունը պարտադիր է:  Պարտադիր պետք է լինի շարված տուփի մեջ ստերիլ, չբացված:
</t>
  </si>
  <si>
    <t xml:space="preserve">Ծայրակալ առանց ֆիլտրի 200մկլ: Օգտագործվում է ՊՇՌ հետազոտության ժամանակ: Նոր է, չօգտագործված: Հանձնելու պահին պիտանիության ժամկետի առնվազն 1/2-ի առկայություն: Մատակարարելիս որակի սերտիֆիկատի առկայությունը պարտադիր է: </t>
  </si>
  <si>
    <t>Միկրոփորձանոթ կոնաձև Microcuvetes (eppendorf տեսակի), 2մլ տարողությամբ.: Օգտագործվում է ՊՇՌ հետազոտության ժամանակ: Ֆորմատ՝ հատ: Նոր է, չօգտագործված: Հանձնելու պահին պիտանիության ժամկետի 1/2 առկայություն: Պահպանման պայմանները՝ 15-25 °C ջերմաստիճանում:</t>
  </si>
  <si>
    <t>Մանրէաբանական օղ միանվագ օգտագործման համար՝ 1 մկլ: Ֆորմատ 1 հատ մանրէաբանական օղ: Նոր է, չօգտագործված: Հանձնելու պահին պիտանիության ժամկետի 1/2 առկայություն:  Պահպանման պայմանները`պահել չոր տեղում:</t>
  </si>
  <si>
    <t>Ձողիկ քսուք վերցնելու համար /Sterile Swap with plastic stick/, ստերիլ, պլաստիկե, ծայրը՝ բամբակյա: Ֆորմատ՝ հատ: Նոր է, չօգտագործված: Հանձնելու պահին պիտանիության ժամկետի 1/2 առկայություն: Պահպանման պայմանները՝ 15-25°C ջերմաստիճանում:</t>
  </si>
  <si>
    <t xml:space="preserve">Պենիցիլլինի դիսկ: Ֆորմատ`1 դիսկ/հատ:  Նոր է, չօգտագործված: Հանձնելու պահին պիտանիության ժամկետի 1/2 առկայություն: Պահպանման  պայմաները` պահել չոր տեղում:  1քարթրիջում 50 հատ դիսկ                                   </t>
  </si>
  <si>
    <t xml:space="preserve">Լաբորատոր թաս /Պետրիի թասիկ/ միանվագ օգտագործման, ստերիլ, տրամագիծը՝ ոչ պակաս, քան՝ 90մմ, պլաստիկե: Ֆորմատ՝ հատ: Նոր է, չօգտագործված: Հանձնելու պահին պիտանիության ժամկետի 1/2 առկայություն: </t>
  </si>
  <si>
    <t xml:space="preserve">Մյուլլեր-Հինտոն ագար հակաբիոտիկների նկատմամաբ զգայունության որաշման համար: Օգտագործվում է նաև Neisseria և Moraxella տեսակների մեկուսացման և պահպանման համար: Ֆորմատ՝ կիլոգրամ: Նոր է, չօգտագործված: Հանձնելու պահին պիտանիության ժամկետի 1/2 առկայություն: Փաթեթավորումը՝  500գ տարաներում: Պահպանման պայմանները սենյակային ջերմաստիճանում: </t>
  </si>
  <si>
    <t xml:space="preserve">Էլեկսիս և Կոբաս e 411 անալիզատորի համար Էլեկսիս  ԱԿՏԳ (Elecsys ACTH) քանակական որոշման թեսթ-հավաքածու: Մեթոդ՝ Էլեկտրոխեմիլումինեսցենտային անալիզ: Օրիգինալ: Ֆորմատ`100 թեսթ տուփում: Ստուգվող նմուշ` արյան շիճուկ/պլազմա: Նոր է, չօգտագործված, գործարանային փաթեթավորմամբ: Պահպանման պայմանները` 2-8°C ջերմաստիճանում: Հանձնելու պահին պիտանիության ժամկետի 1/2 առկայություն , For In Vitro Diagnostic: Գնման առարկան նախատեսված է համալսարանական հիվանդանոցներում շահագործվող Էլեկսիս և Կոբաս e 411  (հանդիսանում են փակ համակարգեր)  անալիզատորներով աշխատելու համար, որոնք կարող են աշխատել միայն (Elecsys ACTH) օրիգինալ թեսթ-հավաքածույով: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</si>
  <si>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ԷլեկսիսԿորտիզոլ (ElecsysCort ) քանակական որոշման թեսթ-հավաքածու: Մեթոդ` Էլեկտրոխեմիլումինեսցենտային անալիզ: Օրիգինալ: Ֆորմատ` 100 թեստ տուփում/հատ: Ստուգվող նմուշ` արյան շիճուկ/պլազմա: Նոր է, չօգտագործված, գործարանային փաթեթավորմամբ: Պահպանման պայմանները` 2-8°C ջերմաստիճանում: Հանձնելու պահին պիտանիության ժամկետի 1/2 առկայություն , For In Vitro Diagnostic: Գնման առարկան նախատեսված է համալսարանական հիվանդանոցներում շահագործվող Էլեկսիս և Կոբաս e 411  (հանդիսանում են փակ համակարգեր)  անալիզատորներով աշխատելու համար, որոնք կարող են աշխատել միայն (Elecsys Cort) օրիգինալ թեսթ-հավաքածույով: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</si>
  <si>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Կորտիզոլ կալիբրատոր (Elecsys Cort  CalSet):  Մեթոդ` Էլեկտրոխեմիլումինեսցենտային անալիզ:  Օրիգինալ: Ֆորմատ` 4 x 1մլ տուփում/հատ:  Նոր է, չօգտագործված, գործարանային փաթեթավորմամբ: Պահպանման պայմանները`2-8 °C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են փակ համակարգեր)  անալիզատորներով աշխատելու համար, որոնք կարող են աշխատել միայն  (Elecsys Cort)  CalSet օրիգինալ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</si>
  <si>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Ինսուլին (Elecsys  Insulin) քանակական որոշման թեսթ-հավաքածու: Մեթոդ` Էլեկտրոխեմիլումինեսցենտային անալիզ: Օրիգինալ: Ֆորմատ` 100 թեստ տուփում: Ստուգվող նմուշ` արյան շիճուկ/պլազմա: Նոր է, չօգտագործված, գործարանային փաթեթավորմամբ: Պահպանման պայմանները` 2-8°C ջերմաստիճանում: Հանձնելու պահին պիտանիության ժամկետի 1/2 առկայություն , For In Vitro Diagnostic: Գնման առարկան նախատեսված է համալսարանական հիվանդանոցներում շահագործվող Էլեկսիս և Կոբաս e 411  (հանդիսանում են փակ համակարգեր)  անալիզատորներով աշխատելու համար, որոնք կարող են աշխատել միայն (ElecsysInsulin ) օրիգինալ թեսթ-հավաքածույով: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</si>
  <si>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Ինսուլինի կալիբրատոր (Elecsys Insulin CalSet): Օրիգինալ: Մեթոդ` Էլեկտրոխեմիլումինեսցենտային անալիզ:  Ֆորմատ` 4 x 1մլ տուփում/հատ:  Նոր է, չօգտագործված, գործարանային փաթեթավորմամբ: Պահպանման պայմանները`2-8° 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են փակ համակարգեր)  անալիզատորներով աշխատելու համար, որոնք կարող են աշխատել միայն  (Elecsys Insulin)  CalSet օրիգինալ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</si>
  <si>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Ֆոլաթթու  (Elecsys Fol) քանակական որոշման թեստ-հավաքածու: Մեթոդ` Էլեկտրոխեմիլումինեսցենտային անալիզ: Օրիգինալ: Ֆորմատ` 100 թեստ տուփում/հատ: Ստուգվող նմուշ` արյան շիճուկ/պլազմա: Նոր է, չօգտագործված, գործարանային փաթեթավորմամբ: Պահպանման պայմանները` 2-8°C ջերմաստիճանում: Հանձնելու պահին պիտանիության ժամկետի 1/2 առկայություն ,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(Elecsys Fol) օրիգինալ թեսթ-հավաքածույով: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</si>
  <si>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Պրոլակտին  (Elecsys Prolactin) քանակական որոշման թեստ-հավաքածու: Մեթոդ` Էլեկտրոխեմիլումինեսցենտային անալիզ: Օրիգինալ: Ֆորմատ` 100 թեստ տուփում/հատ: Ստուգվող նմուշ` արյան շիճուկ/պլազմա: Նոր է, չօգտագործված, գործարանային փաթեթավորմամբ: Պահպանման պայմանները` 2-8°C ջերմաստիճանում: Հանձնելու պահին պիտանիության ժամկետի 1/2 առկայություն ,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(Elecsys Prolactin) օրիգինալ թեսթ-հավաքածույով: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</si>
  <si>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պրոլակտին կալիբրատոր (Elecsys Prolactin CalSet) Էլեկսիս և Կոբաս e 411 անալիզատորի համար։ Մեթոդ` Էլեկտրոքեմիլումինեսցենտային անալիզ։ Օրիգինալ: Ֆորմատ` 4x1 մլ տուփում/հատ։ Պահպանման պայմանները` 2-8° 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(Elecsys Prolactin CalSet) օրիգինալ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</si>
  <si>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Էլեկսիս և Կոբաս e 411 անալիզատորի համար Էլեկսիս Թիրեոտրոպ հորմոնի (Elecsys TSH) քանակական որոշման թեսթ-հավաքածու: Մեթոդ` Էլեկտրոխեմիլումինեսցենտային անալիզ: Օրիգինալ: Ֆորմատ` 200 որոշում տուփում/հատ: Ստուգվող նմուշ` արյան շիճուկ/պլազմա: Նոր է, չօգտագործված, գործարանային փաթեթավորմամբ: Պահպանման պայմանները` 2-8 °C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TSH թեսթ-հավաքածույով: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</si>
  <si>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 xml:space="preserve">Էլեկսիս և Կոբաս e 411 անալիզատորի համար Էլեկսիս Թիրեոտրոպ հորմոնի կալիբրատոր (Elecsys TSH CalSet): Մեթոդ` Էլեկտրոխեմիլումինեսցենտային անալիզ: Օրիգինալ: Ֆորմատ` 4x1.3մլ տուփում/հատ: Նոր է, չօգտագործված, գործարանային փաթեթավորմամբ: Պահպանման պայմանները` 2-8°C ջերմաստիճանում: Հանձնելու պահին պիտանիության ժամկետի 1/2 ,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TSH CalSet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</si>
  <si>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տեստոստերոն (Elecsystesto)_x000D_ Էլեկսիս Կոբաս e 411 անալիզատորի համար: Մեթոդ` Էլեկտրոխեմիլումինեսցենտային անալիզ: Օրիգինալ: Ֆորմատ`100 որոշում_x000D_ տուփում/հատ: Ստուգվող նմուշ` արյան շիճուկ/ պլազմա_x000D_: Նոր է, չօգտագործված, գործարանային փաթեթավորմամաբ: Հանձնելու պահին պիտանելիության ժամկետի 1/2 առկայություն, For In Vitro Diagnostic only: Գնման առարկան նախատեսված է համալսարանական հիվանդանոցներում շահագործվող Էլեկսիս Կոբաս e 411 (հանդիսանում է փակ համակարգ)  անալիզատորներով աշխատելու համար, որոնք կարող են աշխատել միայն օրիգինալ Elecsystesto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</si>
  <si>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տեստոստերոնի  կալիբրատոր (Elecsys  Testosteron CalSet): Օրիգինալ: Էլեկսիս և Կոբաս e 411 անալիզատորի համար: Մեթոդ` Էլեկտրոխեմիլումինեսցենտային անալիզ: Ֆորմատ`4x1 մլ/հատ: Նոր է, չօգտագործված, գործարանային փաթեթավորմամբ: Պահպանման պայմանները` 2-8°C ջերմաստիճանում: Հանձնելու պահին պիտանիության ժամկետի 1/2  առկայություն ,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Testosteron CalSet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</si>
  <si>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ազատ թիրoքսինի  (Elecsys FT4 IV) քանակական որոշման թեստ-հավաքածու: Օրիգինալ: Մեթոդ` Էլեկտրոխեմիլումինեսցենտային անալիզ: Ֆորմատ`200 որոշում տուփում/հատ: Ստուգվող նմուշ` արյան շիճուկ/պլազմա: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են փակ համակարգեր)  անալիզատորներով աշխատելու համար, որոնք կարող են աշխատել միայն Elecsys FT4 IV օրիգինալ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</si>
  <si>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ազատ թիրoքսինի կալիբրատոր (Elecsys FT4 CalSet): Մեթոդ` Էլեկտրոխեմիլումինեսցենտային անալիզ: Օրիգինալ: Ֆորմատ` 4x1.3մլ տուփում/հատ: Նոր է, չօգտագործված, գործարանային փաթեթավորմամբ: Պահպանման պայմանները` 2-8°C ջերմաստիճանում: Հանձնելու պահին պիտանիության ժամկետի 1/2 ,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FT4 CalSet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</si>
  <si>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պրեսիկոնտրոլ  ուռուցքային մարկեր (Elecsys precicontrol tumor marker) կոնտրոլ Էլեկսիս և Կոբաս e 411 անալիզատորի համար։ Օրիգինալ: Մեթոդ` Էլեկտրոքեմիլումինեսցենտային անալիզ: Ֆորմատ` 4x3մլ տուփում/հատ: Նոր է, չօգտագործված, գործարանային փաթեթավորմամբ: Պահպանման պայմանները` 2-8°C ջերմաստիճանում, Հանձնելու պահին պիտանիության ժամկետի 1/2 , For In Vitro Diagnostic: Գնման առարկան նախատեսված է համալսարանական հիվանդանոցներում շահագործվող Էլեկսիս Կոբաս e 411 (հանդիսանում է փակ համակարգ) անալիզատորներով աշխատելու համար, որոնք կարող են աշխատել միայն օրիգինալ  Elecsys precicontrol tumor marker կոնտրոլով: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</si>
  <si>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Պրոստատ սպեցիֆիկ հակագեն (Elecsys PSA): Օրիգինալ: Մեթոդ` Էլեկտրոխեմիլումինեսցենտային անալիզ: Ֆորմատ` 100 որոշում տուփում/հատ: Ստուգվող նմուշ` արյան շիճուկ/ պլազմա: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են փակ համակարգեր) անալիզատորներով աշխատելու համար, որոնք կարող են աշխատել միայն Elecsys PSA օրիգինալ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</si>
  <si>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Կոբաս e 411 անալիզատորի համար Էլեկսիս Պրոստատ սպեցիֆիկ հակագենի կալիբրատոր (Elecsys PSA CalSet): Օրիգինալ: Մեթոդ` Էլեկտրոխեմիլումինեսցենտային անալիզ: Ֆորմատ` 4x1մլ տուփում/հատ: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Էլեկսիս Կոբաս e 411 (հանդիսանում է փակ համակարգ)  անալիզատորներով աշխատելու համար, որոնք կարող են աշխատել միայն  Elecsys PSA CalSet օրիգինալ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</si>
  <si>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C Պեպտիդ կալիբրատոր (Elecsys C-peptide CalSet): Օրիգինալ:  Մեթոդ` Էլեկտրոքեմիլումինեսցենտային անալիզ։ Ֆորմատ` 4x1 մլ տուփում/հատ: Նոր, չօգտագործված, գործարանային փաթեթավորմամբ: Հանձնելու պահին ամբողջ պիտանելիության ժամկետի առնվազն 1/2-ի առկայություն: For In Vitro Diagnostic: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Elecsys C-peptide CalSet օրիգինալ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</si>
  <si>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Ֆոլեկուլ խթանող հորմոն (ElecsysFSH): Օրիգինալ: Էլեկսիս և Կոբաս e 411 անալիզատորի համար: Մեթոդ` Էլեկտրոխեմիլումինեսցենտային անալիզ: Ֆորմատ` 100 թեստ տուփում/հատ: Ստուգվող նմուշ`արյան շիճուկ/ պլազմա: Նոր, չօգտագործված, գործարանային փաթեթավորմամբ: Հանձնելու պահին ամբողջ պիտանելիության ժամկետի առնվազն 1/2-ի առկայություն: For In Vitro Diagnostic: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ElecsysFSH օրիգինալ թեսթ-հավաքածուով: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</si>
  <si>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անալիզատորների համար Էլեկսիս Ֆոլեկուլ խթանող հորմոնի կալիբրատոր (Elecsys FSH CalSet): Օրիգինալ: Մեթոդ` Էլեկտրոխեմիլումինսցենտային անալիզ: Ֆորմատ` 4x1մլ տուփում/հատ: Նոր, չօգտագործված, գործարանային փաթեթավորմամբ: Հանձնելու պահին ամբողջ պիտանելիության ժամկետի առնվազն 1/2-ի առկայություն: For In Vitro Diagnostic: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Elecsys FSH CalSet օրիգինալ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</si>
  <si>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X3 և Maglumi 800 վերլուծիչների համար նախատեսված, Maglumi17 ՕՀ Պրոգեստերոնի որոշման թեստ հավաքածու (Maglumi 17 OH Progesterone):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X3 և 800 (հանդիսանում են փակ համակարգեր) վերլուծիչներով աշխատելու համար, որոնք կարող են աշխատել միայն  Maglumi 17 OH Progesterone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</si>
  <si>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X3 և Maglumi 800 վերլուծիչների համար նախատեսված, Maglumi Ինսուլինանման աճի ֆակտորի որոշման թեստ-հավաքածու (Maglumi IGF-1): Օրիգինալ: Մեթոդ`Էլեկտրոխեմիլումինեսցենտային անալիզ: Ֆորմատ`50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X3 և Maglumi 800 (հանդիսանում են փակ համակարգեր)  անալիզատորներով աշխատելու համար, որոնք կարող են աշխատել միայն Maglumi IGF-1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</si>
  <si>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X3 և Maglumi 800 վերլուծիչների համար նախատեսված Maglumi Կալցիտոնինի որոշման թեստ-հավաքածու (Maglumi Calcitonin): Օրիգինալ: Մեթոդ`Էլեկտրոխեմիլումինեսցենտային անալիզ: Ֆորմատ`50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X3 և 800  (հանդիսանում են փակ համակարգեր) վերլուծիչներով աշխատելու համար, որոնք կարող են աշխատել միայն օրիգինալ Maglumi Calcitonin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</si>
  <si>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պրեսիկոնտրոլ ունիվերսալ (Elecsys precicontrol universal)  կոնտրոլ: Օրիգինալ: Մեթոդ` Էլեկտրոխեմիլումինեսցենտային անալիզ: Ֆորմատ՝ 4x3մլ տուփում/հատ: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precicontrol universal կոնտրոլով: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</si>
  <si>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Լյուտինացնող հորմոն (Elecsys LH): Օրիգինալ: Էլեկսիս և Կոբաս e 411 անալիզատորի համար: Մեթոդ` Էլեկտրոխեմիլումինեսցենտային անալիզ: Ֆորմատ` 100 թեստ տուփում/հատ: Ստուգվող նմուշ`արյան շիճուկ/ պլազմա: Նոր, չօգտագործված, գործարանային փաթեթավորմամբ: Հանձնելու պահին ամբողջ պիտանելիության ժամկետի առնվազն 1/2-ի առկայություն: For In Vitro Diagnostic: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Elecsys LH օրիգինալ թեսթ-հավաքածուով: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</si>
  <si>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անալիզատորների համար Էլեկսիս Լյուտինացնող  հորմոնի կալիբրատոր (Elecsys LH CalSet): Օրիգինալ: Մեթոդ` Էլեկտրոխեմիլումինսցենտային անալիզ: Ֆորմատ` 4x1մլ տուփում/հատ: Նոր, չօգտագործված, գործարանային փաթեթավորմամբ: Հանձնելու պահին ամբողջ պիտանելիության ժամկետի առնվազն 1/2-ի առկայություն: For In Vitro Diagnostic: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Elecsys LH CalSet օրիգինալ կալիբրատորով: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</si>
  <si>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TRA (TSH ռեցեպտորի հակամարմին որոշման թեստ հավաքածու TRA(TSH ռեցեպտորի հակամարմին): Օրիգինալ: Մեթոդ`Էլեկտրոխեմիլումինեսցենտային անալիզ: Ֆորմատ`50 թեստ տուփում, կալիբրատոր, կոնտրոլ/հատ:  Ստուգվող նմուշ`արյան շիճուկ: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800 (հանդիսանում է փակ համակարգ) անալիզատորներով աշխատելու համար, որոնք կարող են աշխատել միայն օրիգինալ Maglumi TRA (TSH ռեցեպտորի հակամարմին) որոշման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</si>
  <si>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Ազատ T4 որոշման թեստ հավաքածու (Maglumi FT4): Օրիգինալ: Մեթոդ`Էլեկտրոխեմիլումինեսցենտային անալիզ: Ֆորմատ`100 թեստ տուփում, կալիբրատոր, կոնտրոլ/հատ: Ստուգվող նմուշ`արյան շիճուկ:  Նոր է, չօգտագործված, գործարանային փաթեթավորմամբ: Պահպանման պայմանները` 2-8 աստիճան 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800 (հանդիսանում է փակ համակարգ)  անալիզատորով աշխատելու համար, որը կարող է աշխատել միայն Maglumi FT4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</si>
  <si>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X3 և Maglumi 800 վերլուծիչների համար նախատեսված Maglumi թիրեոտրոպ հորմոնի հայտնաբերման թեստ հավաքածու (Maglumi TSH): Օրիգինալ: Մեթոդ`Էլեկտրոխեմիլումինեսցենտային: Ֆորմատ`100 թեստ տուփում, կալիբրատոր, կոնտրոլ/հատ: Ստուգվող նմուշ` արյան շիճուկ: Նոր է, չօգտագործված, գործարանային փաթեթավորմամբ: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Maglumi X3 և Maglumi 800 (հանդիսանում են փակ համակարգեր)  անալիզատորներով աշխատելու համար, որոնք կարող են աշխատել միայն Maglumi TSH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</si>
  <si>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MaglumiAnti TPO որոշման թեստ հավաքածու (Maglumi Anti TPO):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800 (հանդիսանում է փակ համակարգ)  անալիզատորով աշխատելու համար, որը կարող է աշխատել միայն Maglumi Anti TPO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</si>
  <si>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Ֆերիտինի որոշման թեստ հավաքածու (Maglumi Ferritin):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800 (հանդիսանում է փակ համակարգ) վերլուծիչներով աշխատելու համար, որոնք կարող են աշխատել միայն օրիգինալ Maglumi Ferritin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</si>
  <si>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հատ</t>
  </si>
  <si>
    <t>լիտր</t>
  </si>
  <si>
    <t xml:space="preserve">հատ </t>
  </si>
  <si>
    <t>կգ</t>
  </si>
  <si>
    <t>Maglumi Պարաթիրեոիդ հորմոնի PTH որոշման թեստ հավաքածու</t>
  </si>
  <si>
    <t>Սելպակ DCL</t>
  </si>
  <si>
    <t>Լայզերսելլ WDF</t>
  </si>
  <si>
    <t xml:space="preserve">Ֆլյուրոսել WNR </t>
  </si>
  <si>
    <t xml:space="preserve">Cobas b 121 և Cobas  b 221 անալիզատորների համար Ca միկրո Էլեկտրոդ: Օրիգինալ: Մեթոդ՝ Ion selective electrode (ISE) անալիզ: Ֆորմատ` 1 միկրո էլեկտրոդ/հատ: Նոր է, չօգտագործված, գործարանային փաթեթավորմամբ:  Պահպանման պայմանները 15-25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Cobas b 121 և Cobas  b 221  (հանդիսանում են փակ համակարգեր)  անալիզատորներով աշխատելու համար, որոնք կարող են աշխատել միայն  օրիգինալ Caմիկրո Էլեկտրոդով: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</si>
  <si>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Մանրէաբանական օղ 1մկլ</t>
  </si>
  <si>
    <t>Կօ-տրիմօքսազոլի դիսկ</t>
  </si>
  <si>
    <t>Էլեկսիս պրոլակտին  հորմոնի քանակական որոշման թեստ-հավաքածու</t>
  </si>
  <si>
    <t>33691162</t>
  </si>
  <si>
    <t>33141211</t>
  </si>
  <si>
    <t>Արյան ստերիլության միջավայր նորածինների համար</t>
  </si>
  <si>
    <t>NH3/ETH/CO2 ստուգիչ նորմալ՝ Կոբաս Ինտեգրա վերլուծիչի համար</t>
  </si>
  <si>
    <t>NH3/ETH/CO2 ստուգիչ պաթոլոգիա՝ Կոբաս Ինտեգրա վերլուծիչի համար</t>
  </si>
  <si>
    <t xml:space="preserve">Ինտրոդյուսեր ֆեմորալ </t>
  </si>
  <si>
    <t xml:space="preserve">Ախտորոշիչ և ինտերվենցիոն միջամտությունների համար նախատեսված ինտրոդյուսեր ֆեմորալ։ Կախված վիրահատվող անոթի անատոմիական առանձնահատկություններից ինտրոդյուսերի պահանջվող չափերն են՝  7Fr, 8Fr, 9Fr, 10Fr և 11Fr  չափսի: Կախված վիրահատվող անոթի անատոմիական առանձնահատկություններից ինտրոդյուսերի պահանջվող երկարություններն են՝11սմ, 23սմ, 25սմ,35սմ, 45սմ, 55սմ, 90սմ, 0.035", 0.038" տրամագծով վայեր, կցված համակարգ եռուղիով  (բոլոր չափսերի թույլատրելի տատանումը ±2%): Դիլատորի անցումը շիթին  բարձր ճշգրտության, որը թույլ է տալիս առանց լրացուցիչ միջամտության (օր. նշտարի սայրի) ընկղմել  ինտրոդյուսերը արյունատար անոթի մեջ: Ֆորմատ՝ հատ: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</si>
  <si>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Ակնավիրահատական ներկ</t>
  </si>
  <si>
    <t>Թել վիրաբուժական N 6/0</t>
  </si>
  <si>
    <t xml:space="preserve">Թել նեյլոն  N 10/0 </t>
  </si>
  <si>
    <t xml:space="preserve">Մեթիլցելյուլոզային վիսկոէլաստիկ </t>
  </si>
  <si>
    <t>Նատրիումի հիալուրոնատ վիսկոէլաստիկ </t>
  </si>
  <si>
    <t>Ցանցաթաղանթի ներկ</t>
  </si>
  <si>
    <t xml:space="preserve">Միկրովիրաբուժական դանակ 15 աստիճան </t>
  </si>
  <si>
    <t>Միկրովիրաբուժական դանակ 45 աստիճան/1</t>
  </si>
  <si>
    <t>Միկրովիրաբուժական դանակ 45 աստիճան/2</t>
  </si>
  <si>
    <t>Միկրովիրաբուժական դանակ  2,2 մմ լայնությամբ կեռատոմ</t>
  </si>
  <si>
    <t xml:space="preserve">Միկրովիրաբուժական օֆթալմոլոգիական դանակ 2.8մմ </t>
  </si>
  <si>
    <t xml:space="preserve">ՈՒնելի թիթեղային </t>
  </si>
  <si>
    <t xml:space="preserve">Վիրահատական ծածկիչ </t>
  </si>
  <si>
    <t xml:space="preserve">Վիրահատական ծածկիչ` պարկով </t>
  </si>
  <si>
    <t xml:space="preserve">Վիտրէկտոմիայի  հավաքածու  </t>
  </si>
  <si>
    <t>Ներակնային ոսպնյակ գործարանային ներդրված ներարկիչի մեջ</t>
  </si>
  <si>
    <t>Լազերային զոնդ</t>
  </si>
  <si>
    <t>Ֆակոէմուլսիֆիկացիայի ասեղ</t>
  </si>
  <si>
    <t xml:space="preserve">Միկրովիրաբուժական դանակ  55 աստիճան </t>
  </si>
  <si>
    <t>Թել վիրաբուժական N 8/0</t>
  </si>
  <si>
    <t>Ակնային վիրակապ</t>
  </si>
  <si>
    <t>Ակնավիրահատական ներկ /ներկող լուծույթ/ - Ներկող լուծույթի տեսակը՝ տրիպան կապույտ կապսուլան ներկող լուծույթ: Ներկող լուծույթի կոնցենտրացիան` 0.6 գ/լ տրիպան կապույտ: Ներկող լուծույթի խտությունը՝ 1.000 - 1.005 գ/սմ3: Ներկող լուծույթի ծավալը շշիկում՝ 1 մլ: Պայմանագրի կատարման փուլում որակի  սերտիֆիկատի/ների առկայությունը պարտադիր է: Նոր է, չօգտագործված: Հանձնելու պահին ամբողջ պիտանիության ժամկետի առնվազն 1/2-ի առկայություն:</t>
  </si>
  <si>
    <t xml:space="preserve">Թել պոլիգլակտին 90/10  N 6/0, շպատելանման 2 x 6մմ (ասեղների չափը), ծածկույթը՝ պոլիգլակտիդ, ստեարատ կալցի, ասեղը՝  բարձրորակ պողպատից, իզիսլայդ տեսակի ծածկույթով, կայունացնող հարթակով, կտրող, ատրավմատիկ, բարակ, կորությունը՝ 3/8, , թելի երկարությունը ոչ պակաս, քան՝ 45սմ: Ամրության պահպանումը՝ 50% 21 օր անց, 35 օր անց՝ 0%, ամբողջությամբ ներծծվում է հիդրոլիզի միջոցով 70 օրվա ընթացքում: Ֆորմատ՝ 1 հատ թել 2 ասեղով: Նոր է, չօգտագործված: Հանձնելու պահին ամբողջ պիտանիության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</si>
  <si>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սինթետիկ ոչ ներծծվող, պոլիամիդ  N 10/0, շպատելանման 2 x 6,5մմ (ասեղների չափը): Ասեղը բարձրորակ չժանգոտվող  պողպատից, որի տրամագիծը 0,2 մմ է, կտրող, ատրավմատիկ, բարակ, կորությունը՝ 3/8 շրջագծով, 135⁰, թելի երկարությունը ոչ պակաս, քան՝30սմ: Ֆորմատ՝ 1 հատ թել 2 ասեղով: Նոր է, չօգտագործված: Հանձնելու պահին ամբողջ պիտանիության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</si>
  <si>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Ստերիլ, իզոտոնիկ, հիպոալերգեն լուծույթ է: Տեսակը՝ դիսպերսիվ: 2.0% մեթիլցելյուլոզի վիսկոէլաստիկ ակնային լուծույթ ներարկիչի մեջ, 2.0 մլ տարողությամբ, մոլեկուլյար զանգվածը՝ 86,000 դալտոն, մածուցիկությունը՝ 3000 - 4500 mPa.s, ph`6.0- 7.8, կանյուլայի չափը՝ 23G, պահպանման ջերմաստիճանը՝ 2-35 °C: Նոր է, չօգտագործված: Հանձնելու պահին ամբողջ պիտանիության ժամկետի առնվազն 1/2-ի առկայություն:</t>
  </si>
  <si>
    <t>Նատրիումի հիալուրոնատ վիսկոէլաստիկ  1.6%  ակնային լուծույթ ներարկիչի մեջ 1.1 մլ տարողությամբ։ Նատրիումի հիալուրոնատ՝ 14.4-17.6 մգ/մլ, նատրիումի քլորիդ՝ 8.7-9.3 մգ/մլ, ֆոսֆատ՝ 0.15-0.25 մգ/մլ, սպիտակուց՝ 0.003%-ից ոչ ավել, երկաթ՝ 2 ppm-ից ոչ ավել: Ենթատեսանելի մասնիկների առկայություն. ≥10μm` 6000 մասնիկից ոչ ավել ներարկիչի մեջ,  ≥ 25μm` 600 մասնիկից ոչ ավել ներարկիչի մեջ: Մոլեկուլյար զանգվածը՝ մոտ 3․000․000 դալտոն։ Մածուցիկությունը՝ միջինը՝ 400․000 mPa.s։ Դինամիկ մածուցիկություն (2 s-1, 25 °C)՝ 30․000 - 80․000  mPa.s։ Օսմոլյարությունը` 300 - 350 mOsm/kg։ Ph` 6.8 - 7.6: Կանյուլայի չափը՝ 27G։
Պահպանման ջերմաստիճանը՝ 2-25 °C: Նոր է, չօգտագործված: Հանձնելու պահին ամբողջ պիտանիության ժամկետի առնվազն 1/2-ի առկայություն:</t>
  </si>
  <si>
    <t>Ներկող լուծույթի տեսակը՝ ներքին սահմանային թաղանթը, էպիռետինալ թաղանթը և ապակենման մարմնի մնացորդները բրիլիանտ կապույտ ներկող լուծույթ: 
Բաղադրությունը՝ 0.125 մգ  բրիլիանտ կապույտ G, 0.65 մգ բրոմֆենոլ կապույտ, 0.1 մլ D20, 0.95 մգ նատրիումիհիդրոֆոսֆատ ( Na2HPO4 x 2H2O), 0.15 մգ նատրիումի դիհիդրոֆոսֆատ (NaH2PO4 x 2H2O), 4.1մգ նատրիումի քլորիդ (NaCl) և 0.5 մլ ներարկման հեղուկ։
Կոնցենտրացիան` 0.25 գ/լ բրիլիանտ կապույտ G, 1.3 գ/լ  բրոմֆենոլ կապույտ։
Խտությունը՝ 1.03 գ/սմ3: Քիմիական դասակարգումը՝ տրիֆենիլմեթան։
Գույնը՝ մանուշակագույն-կապույտ։
Տոքսիկություն՝ ոչ։ Կապակցունակությունը ներքին սահմանային թաղանթին՝ բարձր։
Կապակցունակությունը էպիռետինալ թաղանթին՝ բարձր։
Կապակցունակությունը ապակենման մարմնի մնացորդներին՝ միջին։
Ազդեցության ժամանակը՝ կարճ։
Ծավալը ներարկիչում՝ 0.5 մլ:  Նոր է, չօգտագործված:  Հանձնելու պահին ամբողջ պիտանիության ժամկետի առնվազն 1/2-ի առկայություն: Մատակարարելիս որակի սերտիֆիկատի/ների առկայությունը պարտադիր է:</t>
  </si>
  <si>
    <t xml:space="preserve">Միկրովիրաբուժական դանակի տեսակը՝ ուղիղ  միասայր: Միկրովիրաբուժական դանակի տարատեսակը՝ անվտանգ (safety): Միկրովիրաբուժական դանակի շեղբի թեքությունը 15մմ, : Միկրովիրաբուժական դանակի շեղբը՝ ուղիղ:  Նոր է, չօգտագործված: Հանձնելու պահին ամբողջ պիտանիության ժամկետի առնվազն 1/2-ի առկայություն: Պայմանագրի կատարման փուլում որակի  սերտիֆիկատի/ների առկայությունը պարտադիր է: </t>
  </si>
  <si>
    <t>Միկրովիրաբուժական դանակի տեսակը՝ թեք երկսայր: Միկրովիրաբուժական դանակի տարատեսակը՝ անվտանգ (safety): Միկրովիրաբուժական դանակի շեղբի լայնությունը ՝ 2.2 մմ : Միկրովիրաբուժական դանակի շեղբի թեքությունը 45 աստիճան: Դանակի շեղբը՝  թեք: Մատակարարելիս որակի սերտիֆիկատի/ների առկայությունը պարտադիր է: Նոր է, չօգտագործված: Հանձնելու պահին ամբողջ պիտանիության ժամկետի առնվազն 1/2-ի առկայություն:</t>
  </si>
  <si>
    <t>Միկրովիրաբուժական դանակի շեղբը չժանգոտվող պողպատից, բռնակի նյութը՝ պոլիկարբոնատ:  Միկրովիրաբուժական դանակի տարատեսակը՝ անվտանգ (safety): Միկրովիրաբուժական դանակի շեղբի լայնությունը՝ 2.8մմ: Միկրովիրաբուժական դանակի շեղբը՝ ուղիղ: Շեղբը թեքված է բռնակի նկատմամբ անկյան տակ: Շեղբի ձևը՝ նիզակաձև: Շեղբերի սրությունը՝ երկկողմանի: Կողային կտրող եզրերը բացակայում են: Միկրովիրաբուժական դանակը ստերիլ է, մեկանգամյա օգտագործման: Մատակարարելիս որակի սերտիֆիկատի/ների առկայությունը պարտադիր է: Նոր է, չօգտագործված: Հանձնելու պահին ամբողջ պիտանիության ժամկետի առնվազն 1/2-ի առկայություն:</t>
  </si>
  <si>
    <t>Միկրովիրաբուժական դանակի տեսակը` ուղիղ երկսայր (23G): Միկրովիրաբուժական դանակի շեղբի լայնությունը`1 մմ, թեքությունը` 45 աստիճան: Միկրովիրաբուժական դանակի շեղբը` ուղիղ: Նոր է, չօգտագործված:  Հանձնելու պահին ամբողջ պիտանիության ժամկետի առնվազն 1/2-ի առկայություն: Մատակարարելիս որակի սերտիֆիկատի/ների առկայությունը պարտադիր է:</t>
  </si>
  <si>
    <t>Վիրահատական ծածկիչ: Ակնաբուժական: Ընդհանուր չափսը՝ 100 սմ x 80 սմ։ Կպչուն դաշտի  չափսը՝ 7  սմ x 9 սմ: Բաղադրությունը՝ պոլիէթիլեն (PE)։ Բոլոր չափսերի թույլատրելի տատանումը ±5%:  Ֆորմատ 1 հատ վիրահատական ծածկիչ: Մատակարարելիս որակի սերտիֆիկատի/ների առկայությունը պարտադիր է: Նոր է, չօգտագործված: Հանձնելու պահին ամբողջ պիտանիության ժամկետի առնվազն 1/2-ի առկայություն:</t>
  </si>
  <si>
    <t>Վիրահատական ծածկիչ՝  հեղուկի հավաքման պարկով: Ակնաբուժական: Ընդհանուր չափսը՝ 101.5 սմ x 127 սմ։  Կպչուն դաշտի  չափսը՝ 9  սմ x 11.5  սմ։  Պարկի  չափսը՝ 15.2 սմ x 16.5 սմ։ Պարկի տարողությունը՝ 250 մլ: Բոլոր չափսերի թույլատրելի տատանումը ± 5%: Բաղադրությունը՝ ցելյուլոզային և սինթետիկ մանրաթելեր կապված ակրիլային կապող նյութով/պոլիէթիլեն (PE)/պոլիէթիլենով ծածկված պողպատե լար/պոլիվինիլ ացետատ (PVA):  Ֆորմատ 1 հատ վիրահատական ծածկիչ՝ պարկով: Մատակարարելիս որակի սերտիֆիկատի/ների առկայությունը պարտադիր է: Նոր է, չօգտագործված: Հանձնելու պահին ամբողջ պիտանիության ժամկետի առնվազն 1/2-ի առկայություն:</t>
  </si>
  <si>
    <t xml:space="preserve">Ներակնային ոսպնակ, միակոմպոնենտ, գործարանային ներդրված ներարկիչի մեջ (preloaded), ուլտրամանուշակագույն պաշտպանիչ թաղանթով և լուբրիկացված թաղանթապատումով։ Տեսակը՝ միակոմպոնենտ ներակնային ոսպնյակ, ֆիքսացիոն թևերը մոդիֆիկացված C-աղեղի տեսքով։ Նյութը՝  հիդրոֆոբ փափուկ ակրիլային։ Ոսպնյակի եզրի դիզայնը՝ 360 աստիճան քառակուսի եզրերով։ Ռեֆրակցիայի գործակից՝ 1.519 (35 ℃)։ Սֆերիկ ուժի տիրույթը՝  +6.0-ից +30.0 դիոպտրիա, ոչ ավել քան 0.5D քայլով։ Աճման կարգը՝ +6.0-ից 26.0 դիոպտրիա, 2.4մմ (եղջերաթաղանթի հատվածում), 2.2մմ (սկլերայից-եղջերաթաղանթ հատվածում)։ +26.5-ից 30.0 դիոպտրիա, 2.6մմ (եղջերաթաղանթի հատվածում), 2.4մմ (սկլերայից-եղջերաթաղանթ հատվածում)։ Օպտիկական զոնայի դիամետրը առնվազն՝ 6մմ, թևերի միջև հեռավորությունը առնվազն ՝ 13մմ: Բոլոր չափերի թույլատրելի տատանումը՝ ±3%: Նոր է ,չօգտագործված: Հանձնելու պահին ամբողջ պիտանելիության ժամկետի առնվազն 1/2-րդի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</si>
  <si>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Միկրովիրաբուժական դանակի տեսակը՝թեք կոր երկսայր: Միկրովիրաբուժական դանակի տարատեսակը՝ անվտանգ (safety)։ Միկրովիրաբուժական դանակի շեղբի լայնությունը՝ 2.5 մմ, թեքությունը՝ 55 աստիճան։ Միկրովիրաբուժական դանակի շեղբը՝ թեք։ Նոր է, չօգտագործված:  Հանձնելու պահին ամբողջ պիտանիության ժամկետի առնվազն 1/2-ի առկայություն: Մատակարարելիս որակի սերտիֆիկատի/ների առկայությունը պարտադիր է:</t>
  </si>
  <si>
    <t xml:space="preserve">Թել պոլիգլակտին 910, N 8/0 շպատելանման 2x6մմ (ասեղների չափը) կողային սրվածքով։ Թելի բաղադրություն՝ պոլիգլակտին 910, համապոլիմեր, որը բաղկացած է 90% գլիկոլիդաթթու և 10% Լ–լակտիդ։ Ամրության պահպանումը՝ 50% 21 օր անց, ամբողջությամբ ներծծվում է հիդրոլիզի միջոցով 56- 70 օրվա ընթացքում: Ասեղը բարձրորակ չժանգոտվող պողպատից՝ 6 մմ, 3/8 շրջագիծով,  թելի երկարությունը ոչ պակաս, քան՝ 45սմ:  Ֆորմատ՝ 1 հատ թել 2 ասեղով: Նոր է, չօգտագործված: Հանձնելու պահին ամբողջ պիտանիության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</si>
  <si>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BLT E65սարքվորման մալուխ</t>
  </si>
  <si>
    <t>լրակազմ</t>
  </si>
  <si>
    <t xml:space="preserve">Էլիպսաձև կամ կլոր, աչքը փակելու համար (ակնաբուժությունում կիրառվող): Ֆորմատ՝ հատ: Նոր է, չօգտագործված, ստերիլ, կպչուն եզրերով: Հանձնելու պահին ամբողջ պիտանելիության ժամկետի առնվազն 1/2-րդի առկայություն:       </t>
  </si>
  <si>
    <t>Н/Л</t>
  </si>
  <si>
    <t>ранзитный код, предусмотренный планом закупок по классификации CMA (CPV)</t>
  </si>
  <si>
    <t>Наименование</t>
  </si>
  <si>
    <t>Технические характеристики</t>
  </si>
  <si>
    <t>Ед.измер</t>
  </si>
  <si>
    <t>Селпак DCL</t>
  </si>
  <si>
    <t>Cellpack (CELLPACK-DCL), растворитель для гематологического анализатора XN-1000. Оригинал. Формат: 20л/шт. Образец для исследования: венозная и капиллярная кровь. Новый, неиспользованный, в заводской упаковке. Условия хранения: при комнатной температуре. Наличие на момент  доставки 1/2 срока годности. Для диагностики In Vitro. Предмет закупки предназначен для работы с гематологическими анализаторами XN-1000 (закрытые системы), эксплуатируемыми в университетских больницах, которые могут работать только с оригинальным растворителем CELLPACK-DCL.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продукцию, поставляемую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поставляемая продукция и название страны, где на продукцию, реализуемую указанным поставщиком, распространяется гарантия производителя.</t>
  </si>
  <si>
    <t>шт</t>
  </si>
  <si>
    <t>Cobas e 411 Elecsys 2010 Элексис Пресиконтроль Тропонин</t>
  </si>
  <si>
    <t xml:space="preserve">Элексис Пресиконтроль Тропонин. Для анализаторов Cobas e 411 Elecsys 2010. Оригинал.Метод: Электрохемилюминесцентный анализ.Формат: 4 x 2 мл.Условия хранения: При температуре 2-8C.Наличие на момент  доставки 1/2 срока годности.For In Vitro Diagnostic: Новый, неиспользованный, в заводской упаковке.Предмет закупки предназначен для работы с анализаторами Элексис и Кобас e 411 (которые представляют собой закрытую систему), эксплуатируемыми в университетских больницах, и которые могут работать только с оригинальным Элексис Пресиконтроль Тропонин.Обязательным условием является следующее: на этапе исполнения договора участник предоставляет гарантийное письмо от производителя товара или его представителя.В указанном гарантийном письме производитель гарантирует товар, поставляемый поставщиком в Республику Армения. При этом в гарантийном письме от производителя товара или его представителя должно быть четко указано: наименования поставщика, поставляемого товара и наименование страны, где товар, продаваемый данным поставщиком, гарантируется производителем.                                                              </t>
  </si>
  <si>
    <t xml:space="preserve">Тест для определение бруцеллеза Brucellose (Rose Bengal) </t>
  </si>
  <si>
    <t>Тест на определение бруцеллеза (бруцеллез бенгальский): Метод: агглютинация, скрининговый. Форма выпуска: 1 тест-исследование/шт. Упаковка: набор для тестирования. Набор включает положительные и отрицательные контрольные тесты, одноразовые пластиковые миксеры и должен включать abortus, melitensis, suis специфическую агглютинацию бруцелл. Образец для анализа: сыворотка крови. Новый, неиспользованный, в заводской упаковке. Наличие на момент  доставки 1/2 срока годности.</t>
  </si>
  <si>
    <t>Реакционные кюветы для анализатора STA Compact Max</t>
  </si>
  <si>
    <t xml:space="preserve">Реакционные кюветы для анализатора STA Compact Max. Оригинальные: Формат: 6X1000 кювет в упаковке/шт. Новые, неиспользованные, в заводской упаковке. Условия хранения: комнатная температура. Наличие на момент  доставки 1/2 срока годности. Для диагностики in vitro. При поставке обязательно наличие международного сертификата контроля качества ISO 13485 и CE, выданного производителем. Предмет закупки предназначен для работы с анализатором STA Compact Max (закрытая система), эксплуатируемым в университетских больницах, который может работать только с оригинальными реакционными кюветами.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поставляемую поставщиком в Республику Армения продукцию, при этом в гарантийном письме производителя или его представителя должны быть четко указаны наименования поставщика, поставляемая продукция и наименование страны, где на реализуемую указанным поставщиком продукцию распространяется гарантия производителя.                                                              </t>
  </si>
  <si>
    <t>Реакционные кюветы c303</t>
  </si>
  <si>
    <t xml:space="preserve">Предназначено для анализатора cobas c303. Оригинал: Формат: 24 сегмента в коробке. Новый, неиспользованный, в заводской упаковке. Условия хранения: 15-25 ° C.Наличие на момент  доставки 1/2 срока годности. Предмет закупки предназначен для использования с анализатором cobas c303 (закрытая система), эксплуатируемым в университетских больницах, который может работать только с оригинальными реакционными кюветами. Обязательным условием является представление участником при заключении договора гарантийного письма от производителя или его представителя. Указанным гарантийным письмом производитель гарантирует товары, поставляемые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поставляемая продукция и название страны, где на товары, реализуемые указанным поставщиком, распространяется гарантия производителя.                                                     </t>
  </si>
  <si>
    <t>Селклин</t>
  </si>
  <si>
    <t xml:space="preserve">Чистящее средство Cellclean для гематологических анализаторов XS 1000i и XT 4000i. Оригинал: Метод: Флуоресцентная цитометрия PocH 100i, KX-21 N. Форма выпуска: 50 мл Cellclean/шт. Условия хранения: при комнатной температуре. Новое, неиспользованное, в заводской упаковке. Наличие на момент  доставки 1/2 срока годности.. Для диагностики in vitro. Предмет закупки предназначен для работы с анализаторами XS 1000i и XT 4000i (закрытые системы), эксплуатируемыми в университетских клиниках, для которых подходит только оригинальное средсто Cellclean.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</si>
  <si>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Анализатор STA CaCL2 для Start 4</t>
  </si>
  <si>
    <t xml:space="preserve">СТА CaCL2 0,025 М для анализатора Stago Start 4. Оригинальный. Формат: 24 x 15 мл в коробке/шт. Новый, неиспользованный, в заводской упаковке. Условия хранения температура 2-25˚С. Наличие на момент  доставки 1/2 срока годности. Наличие сертификатов качества ISO, CE Mark является обязательным для любой поставляемой партии. Предмет закупки предназначен для работы с анализатором Start 4 (закрытая система), эксплуатируемым в университетских больницах, который может работать с оригинальным СТА CaCL2 0,025 М. Обязательным условием является представление участником гарантийного письма от производителя продукции или его представителя на этапе исполнения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</si>
  <si>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 xml:space="preserve">Флюороцелл WNR </t>
  </si>
  <si>
    <t xml:space="preserve">Окрашивающий агент Fluorocell (FLUOROCELL WNR 2x82ml) для гематологического анализатора XN-1000. Формат 2x82 мл в коробке/шт. Оригинальный. Новый, неиспользованный, в заводской упаковке. Условия хранения: температура 2-8 °C.Наличие на момент  доставки 1/2 срока годности. Для диагностики in vitro: Предмет закупки предназначен для работы с анализаторами XN-1000 (закрытая система), эксплуатируемыми в университетских больницах, которые могут работать только с оригинальным окрашивающим агентом FLUOROCELL WNR.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производителя или его представителя должны быть четко указаны наименования поставщика, поставляемый продукт и название страны, в которой на продукт, реализуемый указанным поставщиком, предоставляется гарантия производителя.                                                                                                                                      </t>
  </si>
  <si>
    <t>Лайзерселл WDF</t>
  </si>
  <si>
    <t xml:space="preserve">Лайзерселл растворитель Lysercell (LYSERCELL WDF 1x5L) для гематологического анализатора XN-1000. Формат 5L. Оригинальный. Новый, неиспользованный, в заводской упаковке. Условия хранения: температура 2-8°C. Наличие на момент  доставки 1/2 срока годности. Для диагностики in vitro. Предмет закупки предназначен для работы с анализаторами XN-1000 (закрытая система), эксплуатируемыми в университетских больницах, которые могут работать только с оригинальным (разлагаемым растворителем LYSERCELL WDF).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от производителя или его представителя должны быть четко указаны наименования поставщика, поставляемый продукт и название страны, в которой на продукт, реализуемый указанным поставщиком, распространяется гарантия производителя.                                                                                                                     </t>
  </si>
  <si>
    <t>Флуоресцентныйլ WDF</t>
  </si>
  <si>
    <t xml:space="preserve">Fluorocell WDF (FLUOROCELL WDF 2x42ML), краситель для гематологического анализатора XN-1000. Формат: 2x42 мл в коробке/шт. Оригинальный. Новый, неиспользованный, в заводской упаковке. Условия хранения: температура 2-8 °C. Наличие на момент  доставки 1/2 срока годности.. Для диагностики in vitro. Предмет закупки предназначен для работы с анализаторами XN-1000 (закрытая система), эксплуатируемыми в университетских больницах, которые могут работать только с оригинальным красителем (FLUOROCELL WDF).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от производителя или его представителя должны быть четко указаны наименование поставщика, поставляемый продукт и название страны, в которой на продукт, реализуемый указанным поставщиком, распространяется гарантия производителя.                                                                                                                                         </t>
  </si>
  <si>
    <t>Maglumi рабочая пробирка reaction module</t>
  </si>
  <si>
    <t xml:space="preserve">Combi тест-набор  кассета 4 в 1 для определения  экспресс-тест </t>
  </si>
  <si>
    <t>Тест-набор комбинированный 4-в-1 для качественной in vitro-диагностики гепатита С (ВГС), гепатита В (HBsAg), вируса иммунодефицита человека (ВИЧ) и бледной трепонемы (БТ) в цельной крови/сыворотке и плазме. Метод определения – иммунохроматографический. Чувствительность – не менее 98%, специфичность – не менее 99%. Формат теста – 1 тест. Новый, неиспользованный, в заводской упаковке. Срок годности на момент поставки истек не менее половины от срока годности. Обязательное наличие сертификатов качества и соответствия от производителя минимум  ISO 13485.</t>
  </si>
  <si>
    <t xml:space="preserve">PO2 микроэлектрод </t>
  </si>
  <si>
    <r>
      <t>Микроэлектрод PO2 для анализаторов Cobas b 121 и Cobas b 221. Оригинальный. Метод: Ионоселективный электродный (ИСЭ) анализ. Формат: 1 микроэлектрод/шт. Новый, неиспользованный, в заводской упаковке. Условия хранения</t>
    </r>
    <r>
      <rPr>
        <sz val="10"/>
        <rFont val="Sylfaen"/>
        <family val="1"/>
        <charset val="204"/>
      </rPr>
      <t xml:space="preserve"> 15-25°C</t>
    </r>
    <r>
      <rPr>
        <sz val="10"/>
        <color theme="1"/>
        <rFont val="Sylfaen"/>
        <family val="1"/>
        <charset val="204"/>
      </rPr>
      <t xml:space="preserve"> . Наличие на момент  доставки 1/2 срока годности.Для диагностики In Vitro. Предмет закупки предназначен для использования с анализаторами Cobas b 121 и Cobas b 221 (закрытые системы), эксплуатируемыми в университетских больницах, которые могут работать только с оригинальным микроэлектродом PO2.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r>
  </si>
  <si>
    <t>Набор для ПЦР-теста на выявление гепатита В, гепатита С, ВИЧ 1 и ВИЧ 2</t>
  </si>
  <si>
    <t>Тест-набор для ПЦР-диагностики для дифференциального выявления ДНК вирусов гепатита В, гепатита С, ВИЧ 1 и ВИЧ 2, предназначенный для работы с планшетными ПЦР-анализаторами. Метод: ПЦР в реальном времени. Чувствительность: не менее 100%. Специфичность: не менее 100%. Чувствительность: не менее 10 МЕ/мл гепатит В, 15 МЕ/мл гепатит С, 30 МЕ/мл ВИЧ 1, 50 МЕ/мл ВИЧ 2. Формат: 48 тестов в коробке/шт. В наборе: положительный контрольный образец, готовая сухая реакционная смесь в пробирках, оптическая мембрана. Набор содержит штрихкод для автоматического программирования. Предназначен для работы с программой расчета ПЦР. Предназначен для исследования донорской крови. Новый, неиспользованный, в заводской стерильной упаковке. Годен не менее Наличие на момент  доставки 1/2 срока годности. При поставке обязательно наличие сертификата ISO 13485. Условия хранения 2-8°С. For In Vitro Diagnostic only:</t>
  </si>
  <si>
    <t>Набор для ПЦР-теста на гепатит D</t>
  </si>
  <si>
    <t>Тест-набор для выявления РНК вируса гепатита D методом ПЦР, предназначен для работы с планшетными ПЦР-анализаторами. Метод: ПЦР в реальном времени. Чувствительность: не менее 100%. Специфичность: не менее 100%. Чувствительность: не менее 10 копий/мл. Формат: 48 определений в коробке/шт. Состав набора: положительный контрольный образец, готовая сухая реакционная смесь в пробирках, оптическая мембрана. Набор содержит штрихкод для автоматического программирования. Предназначен для работы с программным обеспечением для расчета ПЦР. Набор новый, неиспользованный, в заводской стерильной упаковке. На момент поставки осталось не менее 1/2 срока годности. При поставке обязательно наличие сертификата ISO 13485. Условия хранения: 2-8°C. For In Vitro Diagnostic only:</t>
  </si>
  <si>
    <t>Набор для ПЦР-теста для выявления РНК норовируса GI/GII</t>
  </si>
  <si>
    <t>Тест-набор для ПЦР-диагностики (PCR) для выявления и дифференциации РНК норовируса GI/GII, предназначенный для использования с планшетными ПЦР-анализаторами. Метод: ПЦР в реальном времени. Чувствительность: не менее 100%. Специфичность: не менее 100%. Формат: 96 определений в коробке/шт. Состав набора: положительный контрольный образец, готовая сухая реакционная смесь в пробирках, оптическая мембрана. Набор содержит штрихкод для автоматического программирования. Предназначен для работы с программным обеспечением для расчета ПЦР. Набор новый, неиспользованный, в заводской стерильной упаковке. На момент поставки должен быть не менее половины срока годности. При поставке обязательно наличие сертификата ISO 13485. Условия хранения: 2-8°C. For In Vitro Diagnostic only:</t>
  </si>
  <si>
    <t>Тест-набор для обнаружения РНК ротавируса А/астовируса методом ПЦР</t>
  </si>
  <si>
    <t>Тест-набор для ПЦР-диагностики (РЦР) для выявления и дифференциации РНК ротавируса А/астровируса, предназначенный для использования с планшетными ПЦР-анализаторами. Метод: ПЦР в реальном времени. Чувствительность: не менее 100%. Специфичность: не менее 100%. Формат: 96 определений в коробке/шт. Состав набора: положительный контрольный образец, готовая сухая реакционная смесь в пробирках, оптическая мембрана. Набор содержит штрихкод для автоматического программирования. Предназначен для работы с программным обеспечением для расчета ПЦР. Набор новый, неиспользованный, в заводской стерильной упаковке. На момент поставки срок годности не менее 1/2. При поставке наличие сертификата ISO 13485 обязательно. Условия хранения: 2-8°C.For In Vitro Diagnostic only:</t>
  </si>
  <si>
    <t>Набор для ПЦР-теста на ДНК сальмонеллы/аденовируса F</t>
  </si>
  <si>
    <t>ест-набор для ПЦР-детекции и дифференциации ДНК Salmonella spp/Adenovirus F, предназначенный для использования с планшетными ПЦР-анализаторами. Метод: ПЦР в реальном времени. Чувствительность: не менее 100%. Специфичность: не менее 100%. Формат: 96 определений в коробке/шт. Состав набора: положительный контрольный образец, готовая сухая реакционная смесь в пробирках, оптическая мембрана. Набор содержит штрихкод для автоматического программирования. Предназначен для работы с программой расчета ПЦР. Новый, неиспользованный, в заводской стерильной упаковке. На момент поставки осталось не менее 1/2 срока годности. При поставке обязательно наличие сертификата ISO 13485. Условия хранения: 2-8°C. For In Vitro Diagnostic only:</t>
  </si>
  <si>
    <t>Набор для ПЦР-теста для обнаружения ДНК Campylobacter/Shigella spp.</t>
  </si>
  <si>
    <t>Метод ПЦР. Тест-набор для выявления и дифференциации ДНК Campylobacter/Shigella spp., предназначен для работы с планшетными ПЦР-анализаторами. Метод: ПЦР в реальном времени. Чувствительность: не менее 100%. Специфичность: не менее 100%. Формат: 96 определений в коробке/шт. Состав набора: положительный контрольный образец, готовая сухая реакционная смесь в пробирках, оптическая мембрана. Набор содержит штрихкод для автоматического программирования. Предназначен для работы с программным обеспечением для расчета ПЦР. Набор новый, неиспользованный, в заводской стерильной упаковке. Наличие на момент  доставки 1/2 срока годности.При поставке обязательно наличие сертификата ISO 13485. Условия хранения: 2-8°C For In Vitro Diagnostic only:</t>
  </si>
  <si>
    <t>Набор для ПЦР-теста на определение HLA-B27</t>
  </si>
  <si>
    <t>Набор для ПЦР-теста на выявление HLA-B27, предназначенный для использования с планшетными ПЦР-анализаторами. Метод: ПЦР в реальном времени. Чувствительность: не менее 100%. Специфичность: не менее 100%. Формат: 48 определений в упаковке. Состав набора: положительный контрольный образец, готовая сухая реакционная смесь в пробирках, оптическая мембрана. Набор содержит штрихкод для автоматического программирования. Предназначен для работы с программным обеспечением для расчета ПЦР. Новая, неиспользованная, стерильная заводская упаковка. Наличие на момент  доставки 1/2 срока годности. При поставке обязательно наличие сертификата ISO 13485. Условия хранения: 2-8°C. For In Vitro Diagnostic only:</t>
  </si>
  <si>
    <t>Наконечник с фильтром 1000мкл</t>
  </si>
  <si>
    <t xml:space="preserve">Наконечник для пипетки с фильтром, 1000 мкл. Используется для ПЦР-тестирования. Форма выпуска: 1 наконечник с фильтром. Новый, неиспользованный, в заводской стерильной упаковке. Срок годности истек не менее чем на половину от даты поставки. При поставке обязательно наличие сертификата качества. Упаковка должна быть стерильной, невскрытой, в сложенной стопкой коробке.
</t>
  </si>
  <si>
    <t>Наконечник с фильтром 100мкл</t>
  </si>
  <si>
    <t xml:space="preserve">Наконечник для пипетки с фильтром, 100 мкл. Используется для ПЦР-тестирования. Форма выпуска: 1 наконечник с фильтром. Новый, неиспользованный, в заводской стерильной упаковке. Наличие на момент  доставки 1/2 срока годности.При поставке обязательно наличие сертификата качества. Упаковка должна быть стерильной, невскрытой, в сложенной стопкой коробке.
</t>
  </si>
  <si>
    <t>Наконечник без фильтром</t>
  </si>
  <si>
    <t>Наконечник 200 мкл без фильтра. Используется для ПЦР-тестов. Новый, неиспользованный. Наличие на момент  доставки 1/2 срока годности. При доставке необходимо предоставить сертификат качества.</t>
  </si>
  <si>
    <t>Эппендорф 2 мл</t>
  </si>
  <si>
    <t>Микрокюветы конические (типа Эппендорф), объёмом 2 мл. Использовались при проведении ПЦР-тестов. Форма выпуска: шт. Новые, неиспользованные. Наличие на момент  доставки 1/2 срока годности. Условия хранения: при температуре 15–25 °C.</t>
  </si>
  <si>
    <t>Диск пиперациллин+тазобактам</t>
  </si>
  <si>
    <t>Диск Амикацин</t>
  </si>
  <si>
    <t xml:space="preserve">Диск с цефуроксимом </t>
  </si>
  <si>
    <t>Микробиологическое кольцо 1мкл</t>
  </si>
  <si>
    <t>Микробиологическое кольцо одноразового использования: 1 мкл. Форма выпуска: 1 микробиологическое кольцо. Новое, неиспользованное. Наличие на момент  доставки 1/2 срока годности.. Условия хранения: хранить в сухом месте.</t>
  </si>
  <si>
    <t>Палочки для взятия мазка, стерильныеլ /Sterile Swap with plastic stick/</t>
  </si>
  <si>
    <t>Палочки для взятия мазка, стерильный, пластиковый, с ватным наконечником. Форма выпуска: шт. Новые, неиспользованные.Наличие на момент  доставки 1/2 срока годности.. Условия хранения: при температуре 15-25°C.</t>
  </si>
  <si>
    <t>Диск с налидиксовой кислотой</t>
  </si>
  <si>
    <t>Диск амоксициллин+клавулановая кислота</t>
  </si>
  <si>
    <t>Диск с цефотаксимом</t>
  </si>
  <si>
    <t>Диск ампициллин+сульбактам</t>
  </si>
  <si>
    <t>Диск с ко-тримоксазолом</t>
  </si>
  <si>
    <t xml:space="preserve">Диск с амоксициллином </t>
  </si>
  <si>
    <t xml:space="preserve">Чашка Петри для одноразового применения </t>
  </si>
  <si>
    <t>Лабораторная чашка Петри одноразовая, стерильная, диаметром не менее 90 мм, пластиковая. Формат: шт. Новая, неиспользованная.На момент доставки доступна 1/2 срока годности.</t>
  </si>
  <si>
    <t>Диск с цефтазидимом</t>
  </si>
  <si>
    <t>Цефокситиновый диск</t>
  </si>
  <si>
    <t>Двухфазная среда для стерильности крови</t>
  </si>
  <si>
    <t>Нитрофурантоиновый диск</t>
  </si>
  <si>
    <t>Агар Мюллера-Хинтона</t>
  </si>
  <si>
    <t xml:space="preserve">Агар Мюллера-Хинтона для определения чувствительности к антибиотикам. Также используется для выделения и сохранения видов Neisseria и Moraxella. Формат: килограмм. Новый, неиспользованный. Наличие на момент  доставки 1/2 срока годности. Упаковка: контейнеры по 500 г. Условия хранения: при комнатной температуре. </t>
  </si>
  <si>
    <t>кг</t>
  </si>
  <si>
    <t>Среда стерильности крови для новорожденных</t>
  </si>
  <si>
    <t>Диск с моксифлоксацином</t>
  </si>
  <si>
    <t>Диск с ципрофлоксацином</t>
  </si>
  <si>
    <t>Диск с левофлоксацином</t>
  </si>
  <si>
    <t>Диск с цефтриаксоном</t>
  </si>
  <si>
    <t>Тест-набор для количественного определения Elexis АКТГ</t>
  </si>
  <si>
    <t xml:space="preserve">Тест-набор Elecsys для количественного определения АКТГ для анализаторов Elecsys и Cobas e 411. Метод: электрохемилюминесцентный анализ. Оригинальный. Формат: 100 тестов в коробке. Образец для исследования: сыворотка/плазма крови. Новый, неиспользованный, в заводской упаковке. Условия хранения: при температуре от 2 до 8°C. Наличие на момент  доставки 1/2 срока годности. Для диагностики in vitro. Предмет закупки предназначен для использования с анализаторами Elecsys и Cobas e 411 (закрытые системы), эксплуатируемыми в университетских клиниках, которые могут работать только с оригинальным тест-набором Elecsys АКТГ.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</si>
  <si>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Тест-набор для количественного определения кортизола Elexis</t>
  </si>
  <si>
    <t xml:space="preserve">Тест-набор для количественного определения кортизола Elecsys (ElecsysCort) для анализаторов Elecsys и Cobas e 411. Метод: электрохемилюминесцентный анализ. Оригинальный. Формат: 100 тестов в коробке/шт. Образец для исследования: сыворотка/плазма крови. Новый, неиспользованный, в заводской упаковке. Условия хранения: при температуре от 2 до 8°C. Наличие на момент  доставки 1/2 срока годности. Для диагностики in vitro. Предмет закупки предназначен для использования с анализаторами Elecsys и Cobas e 411 (закрытые системы), эксплуатируемыми в университетских клиниках, которые могут работать только с оригинальным тест-набором (Elecsys Cort). Обязательным условием является предоставление участником гарантийного письма от производителя продукции или его представителя при заключении договора. Указанным гарантийным письмом изготовитель гарантирует товар, поставляемый поставщиком в Республику Армения, а в гарантийном письме изготовителя товара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</si>
  <si>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Калибратор кортизола Elexis</t>
  </si>
  <si>
    <t xml:space="preserve">Калибратор кортизола Elecsys (Elecsys Cort CalSet) для анализаторов Elecsys и Cobas e 411. Метод: электрохемилюминесцентный анализ. Оригинальный. Формат: 4 x 1 мл в коробке. Новый, неиспользованный, в заводской упаковке. Условия хранения: при температуре 2-8 °C. Наличие на момент  доставки 1/2 срока годности. Для диагностики in vitro. Предмет закупки предназначен для использования с анализаторами Elecsys и Cobas e 411 (закрытые системы), эксплуатируемыми в университетских клиниках, которые могут работать только с оригинальным калибратором (Elecsys Cort CalSet).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</si>
  <si>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Набор для количественного анализа инсулина Elexis</t>
  </si>
  <si>
    <t xml:space="preserve">Тест-набор для количественного определения инсулина Elecsys для анализаторов Elecsys и Cobas e 411. Метод: электрохемилюминесцентный анализ. Оригинальный. Формат: 100 тестов в коробке. Образец для исследования: сыворотка/плазма крови. Новый, неиспользованный, в заводской упаковке. Условия хранения: при температуре от 2 до 8°C. Наличие на момент  доставки 1/2 срока годности. Для диагностики in vitro. Предмет закупки предназначен для использования с анализаторами Elecsys и Cobas e 411 (закрытые системы), эксплуатируемыми в университетских клиниках, которые могут работать только с оригинальным тест-набором Elecsys.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</si>
  <si>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Калибратор инсулина Elexis</t>
  </si>
  <si>
    <t xml:space="preserve">Калибратор инсулина Elecsys (Elecsys Insulin CalSet) для анализаторов Elecsys и Cobas e 411: Оригинальный: Метод: Электрохемилюминесцентный анализ. Формат: 4 x 1 мл в коробке. Новый, неиспользованный, в заводской упаковке. Условия хранения: при температуре 2-8°C. Наличие на момент  доставки 1/2 срока годности. Для диагностики in vitro. Предмет закупки предназначен для использования с анализаторами Elecsys и Cobas e 411 (закрытые системы), эксплуатируемыми в университетских клиниках, которые могут работать только с оригинальным калибратором (Elecsys Insulin) CalSet.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</si>
  <si>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Набор для количественного анализа фолата Elexis</t>
  </si>
  <si>
    <t xml:space="preserve">Тест-набор для количественного определения Elecsys Fol для анализаторов Elecsys и Cobas e 411. Метод: электрохемилюминесцентный анализ. Оригинальный. Формат: 100 тестов в коробке/шт. Образец для исследования: сыворотка/плазма крови. Новый, неиспользованный, в заводской упаковке. Условия хранения: при температуре от 2 до 8°C.  Наличие на момент  доставки 1/2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тест-набором Elecsys Fol.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</si>
  <si>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Набор для количественного определения пролактина Elexis</t>
  </si>
  <si>
    <t xml:space="preserve">Тест-набор для количественного определения Elecsys Prolactin (Элексис Пролактин) для анализаторов Elecsys и Cobas e 411. Метод: электрохемилюминесцентный анализ. Оригинальный. Формат: 100 тестов в коробке/шт. Образец для исследования: сыворотка/плазма крови. Новый, неиспользованный, в заводской упаковке. Условия хранения: при температуре от 2 до 8°C. Наличие на момент  доставки 1/2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тест-набором Elecsys Prolactin.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</si>
  <si>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Калибратор пролактина Elexis</t>
  </si>
  <si>
    <t xml:space="preserve">Калибратор пролактина Elecsys (Elecsys Prolactin CalSet) для анализаторов Elecsys и Cobas e 411. Метод: электрохемилюминесцентный анализ. Оригинальный. Формат: 4 x 1 мл в коробке. Условия хранения: при температуре 2–8 °C. Наличие на момент  доставки 1/2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калибратором (Elecsys Prolactin CalSet).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</si>
  <si>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Набор для количественного анализа гормонов щитовидной железы Elexis</t>
  </si>
  <si>
    <t>Тест-набор для количественного определения тиреотропного гормона (ТТГ) Elecsys для анализаторов Elecsys и Cobas e 411. Метод: электрохемилюминесцентный анализ. Оригинальный. Формат: 200 определений в упаковке. Образец для анализа: сыворотка/плазма крови. Новый, неиспользованный, в заводской упаковке. Условия хранения: при температуре от 2 до 8 °C. Наличие на момент  доставки 1/2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тест-набором Elecsys ТТГ.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t>
  </si>
  <si>
    <t xml:space="preserve">Калибратор тиреоидных гормонов Elecsys (Elecsys TSH CalSet) для анализаторов Elecsys и Cobas e 411. Метод: электрохемилюминесцентный анализ. Оригинальный. Формат: 4 x 1,3 мл в коробке. Новый, неиспользованный, в заводской упаковке. Условия хранения: при температуре от 2 до 8°C. Наличие на момент  доставки 1/2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калибратором Elecsys TSH CalSet.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</si>
  <si>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Тест-набор Elexis для определения тестостерона</t>
  </si>
  <si>
    <t>Тестостерон Elecsys (Elecsystesto) Для анализатора Elecsys Cobas e 411. Метод: электрохемилюминесцентный анализ. Оригинал: Формат: 100 определений в упаковке/шт. Образец для анализа: сыворотка/плазма крови
: Новый, неиспользованный, в заводской упаковке. Наличие на момент  доставки 1/2 срока годности. Только для диагностики in vitro. Предмет закупки предназначен для использования с анализаторами Elecsys Cobas e 411 (закрытая система), эксплуатируемыми в университетских клиниках, которые могут работать только с оригинальным набором для тестирования Elecsys Cobas e 411.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t>
  </si>
  <si>
    <t>Калибратор тестостерона Elexis</t>
  </si>
  <si>
    <t>Калибратор тестостерона Elecsys (Elecsys Testosteron CalSet): Оригинальный: Для анализаторов Elecsys и Cobas e 411. Метод: Электрохемилюминесцентный анализ. Формат: 4 x 1 мл/шт. Новый, неиспользованный, в заводской упаковке. Условия хранения: при температуре от 2 до 8°C. Наличие на момент  доставки 1/2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калибратором Elecsys Testosteron CalSet.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t>
  </si>
  <si>
    <t>Тест-набор Elexis для количественного определения свободного тироксина</t>
  </si>
  <si>
    <t xml:space="preserve">Анализатор Elecsys и Cobas e 411. Тест-набор Elecsys для количественного определения свободного тироксина (Elecsys FT4 IV). Оригинальный: Метод: Электрохемилюминесцентный анализ. Формат: 200 определений в упаковке/шт. Образец для анализа: сыворотка/плазма крови. Новый, неиспользованный, в заводской упаковке. Условия хранения: при температуре от 2 до 8°C. Наличие на момент  доставки 1/2 срока годности. Для диагностики in vitro. Предмет закупки предназначен для использования с анализаторами Elecsys и Cobas e 411 (закрытые системы), эксплуатируемыми в университетских клиниках, которые могут работать только с оригинальным тест-набором Elecsys FT4 IV.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</si>
  <si>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Калибратор свободного тироксина Elexis</t>
  </si>
  <si>
    <t xml:space="preserve">Калибратор свободного тироксина Elecsys (Elecsys FT4 CalSet) для анализаторов Elecsys и Cobas e 411. Метод: электрохемилюминесцентный анализ. Оригинальный. Формат: 4 x 1,3 мл в коробке. Новый, неиспользованный, в заводской упаковке. Условия хранения: при температуре от 2 до 8°C. Наличие на момент  доставки 1/2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калибратором Elecsys FT4 CalSet.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</si>
  <si>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Cobas e 411 Elecsys 2010 Опухолевый маркер Elexis Presicontrol</t>
  </si>
  <si>
    <t xml:space="preserve">Контрольный образец онкомаркера Elecsys precicontrol для анализаторов Elecsys и Cobas e 411. Оригинальный: Метод: Электрохемилюминесцентный анализ. Формат: 4 x 3 мл в коробке/шт. Новый, неиспользованный, в заводской упаковке. Условия хранения: при температуре 2-8°C, Наличие на момент  доставки 1/2 срока годности., для диагностики in vitro. Предмет закупки предназначен для использования с анализаторами Elecsys Cobas e 411 (закрытая система), эксплуатируемыми в университетских больницах, которые могут работать только с оригинальным контрольным образцом онкомаркера Elecsys precicontrol. Обязательным условием является предоставление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производителя или его представителя должны быть четко указаны наименование поставщика, поставляемый продукт и название страны, в которой на продукт, реализуемый указанным поставщиком, распространяется гарантия производителя.                                                                                                                                        </t>
  </si>
  <si>
    <t>Набор для количественного определения простат-специфического антигена Elexis</t>
  </si>
  <si>
    <t xml:space="preserve">Простат-специфический антиген Elecsys (Elecsys PSA) для анализаторов Elecsys и Cobas e 411: Оригинал: Метод: Электрохемилюминесцентный анализ. Формат: 100 определений в упаковке/упаковке. Образец для исследования: сыворотка/плазма крови. Новый, неиспользованный, в заводской упаковке. Условия хранения: при температуре от 2 до 8°C.  Наличие на момент  доставки 1/2 срока годности. Для диагностики in vitro. Предмет закупки предназначен для использования с анализаторами Elecsys и Cobas e 411 (закрытые системы), эксплуатируемыми в университетских клиниках, которые могут работать только с оригинальным тест-набором Elecsys PSA.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</si>
  <si>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Калибратор простат-специфического антигена Elexis</t>
  </si>
  <si>
    <t xml:space="preserve">Калибратор простатспецифического антигена Elecsys (Elecsys PSA CalSet) для анализатора Elecsys Cobas e 411: Оригинальный: Метод: Электрохемилюминесцентный анализ. Формат: 4 x 1 мл в коробке/шт. Новый, неиспользованный, в заводской упаковке. Условия хранения: при температуре 2-8°C. Наличие на момент  доставки 1/2 срока годности. Для диагностики in vitro. Предмет закупки предназначен для использования с анализаторами Elecsys Cobas e 411 (закрытая система), эксплуатируемыми в университетских клиниках, которые могут работать только с оригинальным калибратором Elecsys PSA CalSet.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</si>
  <si>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Тест-набор для определения С-пептида</t>
  </si>
  <si>
    <t xml:space="preserve">Тест-набор Elecsys для количественного определения С-пептида для анализаторов Elecsys и Cobas e 411. Оригинальный: Метод: Электрохемилюминесцентный анализ. Формат: 100 определений. Новый, неиспользованный, в заводской упаковке. Наличие на момент  доставки 1/2 срока годности. Для диагностики in vitro: Условия хранения: при температуре 2-8°C.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тест-набором Elecsys C-пептид оригинальный.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</si>
  <si>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C-пептид CS</t>
  </si>
  <si>
    <t xml:space="preserve">Калибратор Elecsys C-пептида (Elecsys C-peptide CalSet) для анализаторов Elecsys и Cobas e 411: Оригинальный: Метод: Электрохемилюминесцентный анализ. Формат: 4 x 1 мл в коробке/шт. Новый, неиспользованный, в заводской упаковке. Наличие на момент  доставки 1/2 срока годности. Для диагностики in vitro: Условия хранения: при температуре 2-8°C.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калибратором Elecsys C-пептида CalSet.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</si>
  <si>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Набор для количественного определения фолликулостимулирующего гормона Elexis</t>
  </si>
  <si>
    <t xml:space="preserve">Фолликулостимулирующий гормон Elecsys (ElecsysFSH): Оригинал: Для анализаторов Elecsys и Cobas e 411. Метод: Электрохемилюминесцентный анализ. Формат: 100 тестов в коробке/шт. Образец для исследования: сыворотка/плазма крови. Новый, неиспользованный, в заводской упаковке. Наличие на момент  доставки 1/2 срока годности. Для диагностики in vitro: Условия хранения: при температуре 2-8°C.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набором для тестирования ElecsysFSH.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</si>
  <si>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Калибратор фолликулостимулирующего гормона Elexis</t>
  </si>
  <si>
    <t xml:space="preserve">Калибратор фолликулостимулирующего гормона Elecsys (Elecsys FSH CalSet) для анализаторов Elecsys и Cobas e 411: Оригинальный: Метод: Электрохемилюминесцентный анализ. Формат: 4 x 1 мл в коробке/шт. Новый, неиспользованный, в заводской упаковке. Наличие на момент  доставки 1/2 срока годности. Для диагностики in vitro: Условия хранения: при температуре 2-8°C.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калибратором Elecsys FSH CalSet.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</si>
  <si>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Тест-набор для определения прогестерона Maglumi 17 OH</t>
  </si>
  <si>
    <t xml:space="preserve">Тест-набор для определения прогестерона Maglumi17 OH (Maglumi 17 OH Progesterone) для анализаторов Maglumi X3 и Maglumi 800. Оригинальный. Метод: электрохемилюминесцентный анализ. Формат: 100 тестов в коробке, калибратор, контроль/шт. Образец для исследования: сыворотка крови. Новый, неиспользованный, в заводской упаковке. Условия хранения: при температуре 2-8°C. Наличие на момент  доставки 1/2 срока годности. Для диагностики in vitro: Предмет закупки предназначен для использования с анализаторами Maglumi X3 и 800 (закрытые системы), эксплуатируемыми в университетских клиниках, которые могут работать только с оригинальным тест-набором Maglumi 17 OH Progesterone.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</si>
  <si>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Набор для анализа на инсулиноподобный фактор роста Maglumi</t>
  </si>
  <si>
    <t xml:space="preserve">Тест-набор Maglumi для определения инсулиноподобного фактора роста (Maglumi IGF-1) для анализаторов Maglumi X3 и Maglumi 800. Оригинальный. Метод: электрохемилюминесцентный анализ. Формат: 50 тестов в коробке, калибратор, контроль/шт. Образец для исследования: сыворотка крови. Новый, неиспользованный, в заводской упаковке. Условия хранения: при температуре 2-8°C.  Наличие на момент  доставки 1/2 срока годности. Для диагностики in vitro. Предмет закупки предназначен для использования с анализаторами Maglumi X3 и Maglumi 800 (закрытые системы), эксплуатируемыми в университетских клиниках, которые могут работать только с оригинальным тест-набором Maglumi IGF-1.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</si>
  <si>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 xml:space="preserve">Maglumi Тест-набор для определения кальцитонина </t>
  </si>
  <si>
    <t xml:space="preserve">ест-набор Maglumi Calcitonin Test Kit для анализаторов Maglumi X3 и Maglumi 800. Оригинальный. Метод: электрохемилюминесцентный анализ. Формат: 50 тестов в коробке, калибратор, контроль/шт. Образец для исследования: сыворотка крови. Новый, неиспользованный, в заводской упаковке. Условия хранения: при температуре 2-8°C. Срок годности на момент поставки не менее 1/2 от полного срока годности. Для диагностики in vitro. Предмет закупки предназначен для использования с анализаторами Maglumi X3 и 800 (закрытые системы), эксплуатируемыми в университетских клиниках, которые могут работать только с оригинальным тест-набором Maglumi Calcitonin Test Kit.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</si>
  <si>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Регулятор давления Elexis универсальный</t>
  </si>
  <si>
    <t xml:space="preserve">Анализатор Elecsys и Cobas e 411 Elecsys precicontrol universal control: Оригинал: Метод: Электрохемилюминесцентный анализ. Формат: 4 x 3 мл в коробке/шт. Новый, неиспользованный, в заводской упаковке. Условия хранения: при температуре 2-8°C. На момент поставки доступно не менее 1/2 от общего срока годности. Для диагностики in vitro.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Elecsys precicontrol universal control.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</si>
  <si>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Набор для количественного анализа на лютеинизирующий гормон Elexis</t>
  </si>
  <si>
    <t xml:space="preserve">Лютеинизирующий гормон Elecsys (Elecsys LH): Оригинальный: Для анализаторов Elecsys и Cobas e 411. Метод: Электрохемилюминесцентный анализ. Формат: 100 тестов в коробке/шт. Образец для исследования: сыворотка/плазма крови. Новый, неиспользованный, в заводской упаковке. Срок годности не менее 1/2 от полного срока годности на момент поставки. Для диагностики in vitro: Условия хранения: при температуре 2-8°C.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набором для тестирования Elecsys LH.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</si>
  <si>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Калибратор лютеинизирующего гормона Elexis</t>
  </si>
  <si>
    <t xml:space="preserve">Калибратор лютеинизирующего гормона Elecsys (Elecsys LH CalSet) для анализаторов Elecsys и Cobas e 411: Оригинальный: Метод: Электрохемилюминесцентный анализ. Формат: 4 x 1 мл в коробке/шт. Новый, неиспользованный, в заводской упаковке. Срок годности не менее 1/2 от полного срока годности на момент поставки. Для диагностики in vitro: Условия хранения: при температуре 2-8°C. Предмет закупки предназначен для использования с анализаторами Elecsys и Cobas e 411 (закрытая система), эксплуатируемыми в университетских клиниках, которые могут работать только с оригинальным калибратором Elecsys LH CalSet.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</si>
  <si>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Maglumi TRA (антитела к рецептору ТТГ) для анализатора Maglumi 800</t>
  </si>
  <si>
    <t xml:space="preserve">Тест-набор Maglumi TRA (антитела к рецептору ТТГ) для анализатора Maglumi 800. Оригинал: Метод: Электрохемилюминесцентный анализ. Формат: 50 тестов в коробке, калибратор, контроль/шт. Тестовый образец: сыворотка крови. Новый, неиспользованный, в заводской упаковке. Условия хранения: при температуре 2-8°C. Не менее 1/2 от общего срока годности на момент поставки. Для диагностики in vitro. Предмет закупки предназначен для использования с анализаторами Maglumi 800 (закрытая система), эксплуатируемыми в университетских клиниках, которые могут работать только с оригинальным тест-набором Maglumi TRA (антитела к рецептору ТТГ).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Указанное гарантийное письмо Изготовитель гарантирует товар, поставляемый поставщиком в Республику Армения, и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проданный указанным поставщиком, распространяется гарантия изготовителя.                                                                                                           </t>
  </si>
  <si>
    <t xml:space="preserve">Тест-набор для определения свободного Т4 Maglumi </t>
  </si>
  <si>
    <t xml:space="preserve">Тест-набор для определения свободного Т4 (Maglumi FT4) для анализатора Maglumi 800. Оригинальный. Метод: электрохемилюминесцентный анализ. Формат: 100 тестов в коробке, калибратор, контроль/шт. Тестовый образец: сыворотка крови. Новый, неиспользованный, в заводской упаковке. Условия хранения: при температуре 2-8 градусов Цельсия. Наличие на момент  доставки 1/2 срока годности. Для диагностики in vitro. Предмет закупки предназначен для использования с анализатором Maglumi 800 (закрытая система), эксплуатируемым в университетских клиниках, который может работать только с оригинальным тест-набором Maglumi FT4.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</si>
  <si>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 xml:space="preserve">Тест-набор Maglumi для определения тиреотропного гормона (ТТГ) для анализаторов Maglumi X3 и Maglumi 800. Оригинальный. Метод: электрохемилюминесценция. Формат: 100 тестов в коробке, калибратор, контроль/шт. Тестовый образец: сыворотка крови. Новый, неиспользованный, в заводской упаковке. Наличие на момент  доставки 1/2 срока годности.Только для диагностики in vitro. Условия хранения: при температуре 2-8 °C. Предмет закупки предназначен для использования с анализаторами Maglumi X3 и Maglumi 800 (закрытые системы), эксплуатируемыми в университетских клиниках, которые могут работать только с оригинальным тест-набором Maglumi TSH.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</si>
  <si>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Тест-набор для определения анти-ТПО гормона Maglumi</t>
  </si>
  <si>
    <t xml:space="preserve">Тест-набор для определения MaglumiAnti TPO (Maglumi Anti TPO) для анализатора Maglumi 800. Оригинальный. Метод: Электрохемилюминесцентный анализ. Формат: 100 тестов в коробке, калибратор, контроль/шт. Образец для исследования: сыворотка крови. Новый, неиспользованный, в заводской упаковке. Условия хранения: при температуре 2-8°C. На момент поставки доступно не менее 1/2 от общего срока годности. Для диагностики in vitro. Предмет закупки предназначен для использования с анализатором Maglumi 800 (закрытая система), эксплуатируемым в университетских клиниках, который может работать только с оригинальным тест-набором Maglumi Anti TPO.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</si>
  <si>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 xml:space="preserve">Тест-набор Maglumi для определения витамина B12 (Maglumi Vitamin B12) для анализатора Maglumi 800. Оригинальный. Метод: электрохемилюминесцентный анализ. Формат: 50 тестов в коробке, калибратор, контроль/шт. Образец для исследования: сыворотка крови. Условия хранения: 2-8 °C. Новый, неиспользованный, в заводской упаковке. Наличие на момент  доставки 1/2 срока годности. Для диагностики in vitro. Предмет закупки предназначен для использования с анализатором Maglumi 800 (закрытая система), эксплуатируемым в университетских клиниках, который может работать только с оригинальным тест-набором Maglumi Vitamin B12.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</si>
  <si>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Тест-набор Maglumi на гормон эстрадиол</t>
  </si>
  <si>
    <t xml:space="preserve">Тест-набор для определения эстрадиола (Эстрадиол Маглуми) для анализатора Maglumi 800. Оригинальный. Метод: электрохемилюминесцентный анализ. Формат: 100 тестов в коробке, калибратор, контроль/шт. Образец для исследования: сыворотка крови. Новый, неиспользованный, в заводской упаковке. Условия хранения: при температуре 2-8 °C. Наличие на момент  доставки 1/2 срока годности. Для диагностики in vitro. Предмет закупки предназначен для использования с анализаторами Maglumi 800 (закрытая система), эксплуатируемыми в университетских клиниках, которые могут работать только с оригинальным тест-набором для определения эстрадиола Маглуми.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</si>
  <si>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 xml:space="preserve">  Тест-набор для определения ферритина Maglumi</t>
  </si>
  <si>
    <t xml:space="preserve">Тест-набор Maglumi Ferritin для анализатора Maglumi 800. Оригинальный. Метод: Электрохемилюминесцентный анализ. Формат: 100 тестов в коробке, калибратор, контроль/шт. Тестовый образец: сыворотка крови. Новый, неиспользованный, в заводской упаковке. Условия хранения: при температуре 2-8 °C. Наличие на момент  доставки 1/2 срока годности. для диагностики in vitro. Предмет закупки предназначен для использования с анализаторами Maglumi 800 (закрытая система), эксплуатируемыми в университетских больницах, которые могут работать только с оригинальным тест-набором Maglumi Ferritin. Обязательным условием является представление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производителя или его представителя должны быть четко указаны наименование поставщика, поставляемый продукт и название страны, в которой на продукт, реализуемый указанным поставщиком, распространяется гарантия производителя.                                                     </t>
  </si>
  <si>
    <t xml:space="preserve">  Тест-набор на анти-ТГ-гормон Maglumi</t>
  </si>
  <si>
    <t xml:space="preserve">Тест-набор для определения Maglumi Anti TG (Maglumi Anti TG) для анализатора Maglumi 800. Оригинальный. Метод: Электрохемилюминесцентный анализ. Формат: 100 тестов в коробке, калибратор, контроль/шт. Тестовый образец: сыворотка крови. Новый, неиспользованный, в заводской упаковке. Условия хранения: при температуре 2-8 °C. Наличие на момент  доставки 1/2 срока годности. Для диагностики in vitro. Предмет закупки предназначен для использования с анализатором Maglumi 800 (закрытая система), эксплуатируемым в университетских клиниках, который может работать только с оригинальным тест-набором Maglumi Anti TG.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</si>
  <si>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Набор для определения IgA Maglumi</t>
  </si>
  <si>
    <t xml:space="preserve">Тест-набор Maglumi IgA для определения антител к иммуноглобулину А (Maglumi IgA) для анализатора Maglumi 800. Оригинальный. Метод: Электрохемилюминесцентный анализ. Формат: 100 тестов в коробке, калибратор, контроль/шт. Образец для исследования: сыворотка крови. Новый, неиспользованный, в заводской упаковке. Условия хранения: при температуре 2-8 °C. Наличие на момент  доставки 1/2 срока годности. Для диагностики in vitro. Предмет закупки предназначен для использования с анализатором Maglumi 800 (закрытая система), эксплуатируемым в университетских клиниках, который может работать только с оригинальным тест-набором Maglumi IgA.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</si>
  <si>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Набор для определения IgG Maglumi</t>
  </si>
  <si>
    <t xml:space="preserve">Тест-набор для определения IgG для анализаторов серии Maglumi. Оригинальный: Метод: Электрохемилюминесценция. Формат: 100 тестов/коробка, калибратор, контроль. Тестовый образец: сыворотка крови. Условия хранения: при температуре 2-8 ° C. Наличие на момент  доставки 1/2 срока годности. Для диагностики in vitro. Предмет закупки предназначен для использования с анализатором Maglumi 800 (закрытая система), эксплуатируемым в университетских больницах, который может работать только с оригинальным тест-набором Maglumi IgG. Обязательным условием является представление участником гарантийного письма от производителя товара или его представителя на этапе заключения договора. Указанным гарантийным письмом производитель гарантирует товар,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товар и название страны, где на товар, реализуемый указанным поставщиком, распространяется гарантия производителя.                                                     </t>
  </si>
  <si>
    <t xml:space="preserve">Тест-набор IgM для анализаторов серии Maglumi. Оригинальный. Метод: Электрохемилюминесценция. Формат: 100 тестов в коробке, калибратор, контроль/шт. Тестовый образец: сыворотка крови. Условия хранения: при температуре 2-8 ° C. На момент поставки доступно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IgM. Обязательным условием является представление участником на этапе заключения договора гарантийного письма от производителя товара или его представителя. Указанным гарантийным письмом производитель гарантирует товар,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товар и название страны, где на товар, реализуемый указанным поставщиком, распространяется гарантия производителя.                                                    </t>
  </si>
  <si>
    <t xml:space="preserve">  Набор для определения pro BNP Maglumi </t>
  </si>
  <si>
    <t xml:space="preserve">Тест-набор Pro BNP для анализаторов серии Maglumi. Оригинал: Метод: Электрохемилюминесценция. Формат: 100 тестов в коробке, калибратор, контроль/шт.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BNP. Обязательным условием является представление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</si>
  <si>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Maglumi Набор для определения прокальцитонина</t>
  </si>
  <si>
    <t xml:space="preserve">Тест-набор для определения прокальцитонина (Maglumi Procal) для анализаторов серии Maglumi. Оригинальный. Метод: Электрохемилюминесценция. Формат: 50 тестов в коробке, калибратор, контроль/шт.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Procal.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распространяется гарантия производителя.                                               </t>
  </si>
  <si>
    <t xml:space="preserve">Набор для определения тиреоглобулина ТГ Maglumi </t>
  </si>
  <si>
    <t xml:space="preserve">Тест-набор для определения тиреоглобулина ТГ для анализаторов серии Maglumi. Оригинал: Метод: Электрохемилюминесценция. Формат: 50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для определения тиреоглобулина ТГ Maglumi.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в которой на продукт, реализуемый указанным поставщиком, предоставляется гарантия производителя.                                               </t>
  </si>
  <si>
    <t xml:space="preserve">Тест-набор для определения общего  ПСА Maglumi </t>
  </si>
  <si>
    <t xml:space="preserve">Набор для анализа общего ПСА для анализаторов серии Maglumi. Оригинал: Метод: Электрохемилюминесценция. Формат: 100 тестов в коробке, калибратор, контроль/шт.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набором для анализа общего ПСА Maglumi.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</si>
  <si>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 xml:space="preserve">Тест-набор для определения  общего T3 Maglumi </t>
  </si>
  <si>
    <t xml:space="preserve">Тест-набор Total T3 для анализаторов серии Maglumi. Оригинальный: Метод: Электрохемилюминесценция. Формат: 100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T3. Обязательным условием является представление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</si>
  <si>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 xml:space="preserve">Тест-набор  для определения общего T4 Maglumi   total T4  </t>
  </si>
  <si>
    <t xml:space="preserve">Тест-набор Total T4 для анализаторов серии Maglumi. Оригинальный. Метод: Электрохемилюминесценция. Формат: 100 тестов в коробке, калибратор, контроль/шт.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T4.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</si>
  <si>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 xml:space="preserve">Тест-набор  для определения IgE Maglumi </t>
  </si>
  <si>
    <t xml:space="preserve">Тест-набор для определения IgE для анализаторов серии Maglumi. Оригинал: Метод: Электрохемилюминесценция. Формат: 100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IgE. Обязательным условием является представление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</si>
  <si>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 xml:space="preserve">Тест-набор  для определения Фолиевая кислота  FA </t>
  </si>
  <si>
    <t xml:space="preserve">Тест-набор для определения фолиевой кислоты (ФА) для анализаторов серии Maglumi. Оригинальный: Метод: Электрохемилюминесценция. Формат: 100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для определения фолиевой кислоты (ФА) Maglumi.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</si>
  <si>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Тест-набор  для определения IGF Maglumi</t>
  </si>
  <si>
    <t xml:space="preserve">Тест-набор для определения ИФР для анализаторов серии Maglumi. Оригинал: Метод: Электрохемилюминесценция. Формат: 100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для определения ИФР Maglumi.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</si>
  <si>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 xml:space="preserve">Тест-набор для определения Maglumi AFP </t>
  </si>
  <si>
    <t xml:space="preserve">Тест-набор для определения АФП для анализаторов серии Maglumi. Оригинал: Метод: Электрохемилюминесценция. Формат: 100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для определения АФП Maglumi.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</si>
  <si>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Тест-набор для определения  Maglumi ANA screen</t>
  </si>
  <si>
    <t xml:space="preserve">Набор для скринингового теста ANA для анализаторов серии Maglumi. Оригинал: Метод: Электрохемилюминесценция. Формат: 50 тестов в коробке, калибратор, контроль/шт. Тестовый образец: сыворотка крови. Условия хранения: при температуре 2-8 ° C. На момент поставки доступно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набором для скринингового теста Maglumi ANA. Обязательным условием является представление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</si>
  <si>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Тест-набор Maglumi для определения антител к Hbcor</t>
  </si>
  <si>
    <t xml:space="preserve">Тест-набор Anti HBcor для анализаторов серии Maglumi. Оригинал: Метод: Электрохемилюминесценция. Формат: 50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Anti HBcor.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</si>
  <si>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Набор для определения антител Maglumi к тканевой трансглутаминазе IgA</t>
  </si>
  <si>
    <t xml:space="preserve">Тест-набор для определения антител к тканевой трансглутаминазе IgA для анализаторов серии Maglumi. Оригинал: Метод: Электрохемилюминесценция. Формат: 50 тестов в коробке, калибратор, контроль/шт. Тестовый образец: сыворотка крови. Условия хранения: при температуре 2-8 °C. На момент поставки должен быть не менее 1/2 от полного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клиниках, которые могут работать только с оригинальным тест-набором для определения антител к тканевой трансглутаминазе IgA Maglumi. Обязательным условием является предоставление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</si>
  <si>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Набор для тестирования Maglumi Anti Hbe</t>
  </si>
  <si>
    <t xml:space="preserve">Тест-набор Anti HBe для анализаторов серии Maglumi. Оригинал: Метод: Электрохемилюминесценция. Формат: 50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Anti HBe.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</si>
  <si>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Набор для определения антител Maglumi Anti HBs</t>
  </si>
  <si>
    <t xml:space="preserve">Тест-набор Anti HBs для анализаторов серии Maglumi. Оригинал: Метод: Электрохемилюминесценция. Формат: 50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Anti HBs.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</si>
  <si>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Тест-набор  Anti HCV Maglumi</t>
  </si>
  <si>
    <t xml:space="preserve">Тест-набор для определения антител к вирусу гепатита С для анализаторов серии Maglumi. Оригинал: Метод: Электрохемилюминесценция. Формат: 50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Anti HCV. Обязательным условием является представление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</si>
  <si>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Набор для определения определения Maglumi CA 125</t>
  </si>
  <si>
    <t xml:space="preserve">Тест-набор CA 125 для анализаторов серии Maglumi. Оригинал: Метод: Электрохемилюминесценция. Формат: 50 тестов в коробке, калибратор, контроль/шт.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CA 125.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</si>
  <si>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Набор для определения определения Maglumi CA 15-3</t>
  </si>
  <si>
    <t xml:space="preserve">Тест-набор CA 15-3 для анализаторов серии Maglumi. Оригинал: Метод: Электрохемилюминесценция. Формат: 50 тестов в коробке, калибратор, контроль/шт.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CA 125.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</si>
  <si>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Набор для определения определения Maglumi CA 19-9</t>
  </si>
  <si>
    <t xml:space="preserve">Тест-набор CA 19-9 для анализаторов серии Maglumi. Оригинал: Метод: Электрохемилюминесценция. Формат: 100 тестов в коробке, калибратор, контроль/шт.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CA 19-9.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</si>
  <si>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Тест-набор для определения антител к ККП Maglumi</t>
  </si>
  <si>
    <t xml:space="preserve">Тест-набор Anti CCP для анализаторов серии Maglumi. Оригинальный: Метод: Электрохемилюминесценция. Формат: 50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Anti CCP. Обязательным условием является представление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</si>
  <si>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Тест-набор для  определения CEA Maglumi</t>
  </si>
  <si>
    <t xml:space="preserve">Тест-набор CEA для анализаторов серии Maglumi. Оригинальный: Метод: Электрохемилюминесценция. Формат: 100 тестов в коробке, калибратор, контроль/шт.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CEA.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</si>
  <si>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 xml:space="preserve">Тест-набор для определения  CMV IgG  Maglumi </t>
  </si>
  <si>
    <t xml:space="preserve">Тест-набор CMV IgG для анализаторов серии Maglumi. Оригинальный: Метод: Электрохемилюминесценция. Формат: 50 тестов в коробке, калибратор, контроль/шт.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CMV IgG. Обязательным условием является предоставление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</si>
  <si>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Тест-набор для определения димера Maglumi D</t>
  </si>
  <si>
    <t xml:space="preserve">Тест-набор для определения D-димера для анализаторов серии Maglumi. Оригинал: Метод: Электрохемилюминесценция. Формат: 100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для определения D-димера Maglumi.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</si>
  <si>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 xml:space="preserve">Набор для тестирования ДНК ds для анализаторов серии Maglumi. Оригинал: Метод: Электрохемилюминесценция. Формат: 50 тестов в коробке, калибратор, контроль/шт.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набором для тестирования ДНК Maglumi ds.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</si>
  <si>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Тест-набор Maglumi для выявления вируса Эпштейна-Барр IgM</t>
  </si>
  <si>
    <t xml:space="preserve">Тест-набор для определения антител к вирусу Эпштейна-Барр (ВЭБ) IgM для анализаторов серии Maglumi. Оригинал: Метод: Электрохемилюминесценция. Формат: 50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для определения антител к вирусу Эпштейна-Барр (ВЭБ) IgM.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поставляемую поставщиком в Республику Армения продукцию, а в гарантийном письме производителя или его представителя должны быть четко указаны наименования поставщика, поставляемая продукция и название страны, где на реализуемую указанным поставщиком продукцию распространяется гарантия производителя.                                                     </t>
  </si>
  <si>
    <t>Тест-набор  для обнаружения H. Pylory Maglumi</t>
  </si>
  <si>
    <t xml:space="preserve">Тест-набор для определения H.Pylory для анализаторов серии Maglumi. Оригинал: Метод: Электрохемилюминесценция. Формат: 100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H.Pylory. Обязательным условием является представление участником на этапе заключения договора гарантийного письма от производителя товара или его представителя. Указанным гарантийным письмом производитель гарантирует товар,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товар и название страны, в которой на товар, реализуемый указанным поставщиком, распространяется гарантия производителя.                                               </t>
  </si>
  <si>
    <t>Набор для определения  HAV IgM на наличие вируса иммунодефицита человека Maglumi</t>
  </si>
  <si>
    <t xml:space="preserve">Тест-набор HAV IgM для анализаторов серии Maglumi. Оригинальный: Метод: Электрохемилюминесценция. Формат: 100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HAV IgM. Обязательным условием является представление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</si>
  <si>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 xml:space="preserve"> Тест-набор  для определения Ag Aglumi Hbe Maglumi</t>
  </si>
  <si>
    <t xml:space="preserve">Тест-набор HBe Ag для анализаторов серии Maglumi. Оригинальный: Метод: Электрохемилюминесценция. Формат: 50 тестов в коробке, калибратор, контроль/шт.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HBe Ag. Обязательным условием является представление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</si>
  <si>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Тест-набор  HBs Ag для определения Maglumi</t>
  </si>
  <si>
    <t xml:space="preserve">Тест-набор HBsAg для анализаторов серии Maglumi. Оригинальный: Метод: Электрохемилюминесценция. Формат: 50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HBsAg.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</si>
  <si>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Набор для анализа паратиреоидного гормона ПТГ Maglumi</t>
  </si>
  <si>
    <t xml:space="preserve">Тест-набор PTH для анализаторов серии Maglumi. Оригинальный: Метод: Электрохемилюминесценция. Формат: 50 тестов в коробке, калибратор, контроль/штука. Тестовый образец: сыворотка крови.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Maglumi (закрытые системы), эксплуатируемыми в университетских больницах, которые могут работать только с оригинальным тест-набором Maglumi PTH. Обязательным условием является представление участником гарантийного письма от производителя продукта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производителя или его представителя должны быть четко указаны наименования поставщика, поставляемый продукт и название страны, где на продукт, реализуемый указанным поставщиком, предоставляется гарантия производителя.                                        </t>
  </si>
  <si>
    <t>NH3/ETH/CO2 Нормальный контроль 
для анализатора Cobas Integra</t>
  </si>
  <si>
    <t>NH3/ETH/CO2 Патологический контроль  для анализатора Cobas Integra</t>
  </si>
  <si>
    <t>Интродьюсер феморальный</t>
  </si>
  <si>
    <t>Интродьюсер бедренный для диагностических и интервенционных процедур. В зависимости от анатомических особенностей оперируемого сосуда, необходимы следующие размеры интродьюсера: 7Fr, 8Fr, 9Fr, 10Fr и 11Fr. В зависимости от анатомических особенностей оперируемого сосуда, необходимая длина интродьюсера составляет: 11 см, 23 см, 25 см, 35 ​​см, 45 см, 55 см, 90 см, диаметр интродьюсера 0,035 дюйма, диаметр интродьюсера 0,038 дюйма, подсоединённого к трёхходовой системе (допустимое отклонение всех размеров ±2%). Переход дилататора в сопло осуществляется с высокой точностью, что позволяет погружать интродьюсер в кровеносный сосуд без дополнительного вмешательства (например, ланцета). Формат: шт. Наличие сертификатов качества CE MARK или FDA обязательно для каждой поставляемой партии. Новый, неиспользованный, в заводской стерильной упаковке. Включает технические характеристики, характеристики и инструкцию по применению в форме заводского руководства. Срок годности на момент доставки составляет не менее 70%. Покупатель имеет право вернуть товар или заменить его на другой размер при необходимости, если срок годности товара составляет не менее 50%.</t>
  </si>
  <si>
    <t>Кабель устройства BLT E65</t>
  </si>
  <si>
    <t>Набор</t>
  </si>
  <si>
    <t>Офтальмологический краситель</t>
  </si>
  <si>
    <t>Офтальмологический краситель /окрашивающий раствор/ - Тип окрашивающего раствора: окрашивающий раствор капсул трипанового синего. Концентрация окрашивающего раствора: 0,6 г/л трипанового синего. Плотность окрашивающего раствора: 1,000 - 1,005 г/см3. Объём окрашивающего раствора во флаконе: 1 мл. Наличие сертификата(ов) качества обязательно при заключении договора. Новый, неиспользованный.Наличие на момент  доставки 1/2 срока годности.</t>
  </si>
  <si>
    <t>Хирургическая нить N 6/0</t>
  </si>
  <si>
    <t xml:space="preserve">Нить полиглактин 90/10 N 6/0, шпателеобразной формы, 2 х 6 мм (размер иглы), покрытие: полиглактид, стеарат кальция, игла: высококачественная сталь, с покрытием Isislide, со стабилизирующей платформой, режущая, атравматическая, тонкая, кривизна: 3/8 дюйма, длина нити не менее 45 см. Сохранение прочности: 50% через 21 день, 0% через 35 дней, полностью рассасывается путем гидролиза в течение 70 дней. Формат: 1 нить с 2 иглами. Новая, неиспользованная. На момент поставки осталось не менее 1/2 от общего срока годности. Обязательное условие:
Участник предоставляет вместе с заявкой: авторизационное письмо (гарантийно-разрешительное письмо) от производителя продукции.
Обязательным условием участника на этапе заключения договора является предоставление сертификата происхождения и сертификата соответствия, предоставленных производителем продукции. </t>
  </si>
  <si>
    <t>Нейлоновая нить N 10/0</t>
  </si>
  <si>
    <t>Синтетическая нерассасывающаяся нить, полиамид № 10/0, шпателеобразной формы, размер иглы 2 х 6,5 мм. Игла изготовлена ​​из высококачественной нержавеющей стали, диаметром 0,2 мм, режущая, атравматичная, тонкая, кривизна: 3/8 окружности, 135°, длина нити не менее 30 см. Формат: 1 нить с 2 иглами. Новая, неиспользованная. На момент поставки срок годности истек не менее чем на 1/2 от общего срока годности. Обязательное условие:
Участник предоставляет вместе с заявкой: авторизационное письмо (гарантийно-разрешительное письмо) от производителя товара.
Обязательное условие: участник предоставляет: сертификат происхождения и сертификат соответствия от производителя товара на этапе заключения договора.</t>
  </si>
  <si>
    <t>Метилцеллюлоза вязкоэластичная</t>
  </si>
  <si>
    <t>Стерильный, изотонический, гипоаллергенный раствор. Тип: дисперсионный. 2,0% метилцеллюлоза, вязкоупругий офтальмологический раствор в шприце объёмом 2,0 мл, молекулярная масса: 86 000 дальтон, вязкость: 3000–4500 мПа·с, pH: 6,0–7,8, размер канюли: 23G, температура хранения: от 2 до 35 °C. Новый, неиспользованный. Срок годности не менее половины от полного срока годности на момент поставки.</t>
  </si>
  <si>
    <t>Гиалуронат натрия вязкоэластичная</t>
  </si>
  <si>
    <t>Гиалуронат натрия вязкоупругий 1,6% офтальмологический раствор в шприце вместимостью 1,1 мл. Гиалуронат натрия: 14,4-17,6 мг/мл, хлорид натрия: 8,7-9,3 мг/мл, фосфат: 0,15-0,25 мг/мл, белок: не более 0,003%, железо: не более 2 ppm. Наличие невидимых частиц: ≥10 мкм: не более 6000 частиц в шприце, ≥25 мкм: не более 600 частиц в шприце. Молекулярная масса: около 3 000 000 дальтон. Вязкость: средняя: 400 000 мПа·с. Динамическая вязкость (2 с-1, 25 °C): 30 000–80 000 мПа·с. Осмолярность: 300–350 мОсм/кг. Ph: 6,8–7,6. Размер канюли: 27G.
Температура хранения: 2–25 °C. Новый, неиспользованный.Наличие на момент  доставки 1/2 срока годности.</t>
  </si>
  <si>
    <t>Ретинальный краситель</t>
  </si>
  <si>
    <t>Тип окрашивающего раствора: Бриллиантовый синий для окрашивания внутренней пограничной мембраны, эпиретинальной мембраны и остатков стекловидного тела.
Состав: 0,125 мг бриллиантового синего G, 0,65 мг бромфенолового синего, 0,1 мл D2O, 0,95 мг гидроксида натрия (Na2HPO4 x 2H2O), 0,15 мг дигидрофосфата натрия (NaH2PO4 x 2H2O), 4,1 мг хлорида натрия (NaCl) и 0,5 мл инъекционного раствора.
Концентрация: 0,25 г/л бриллиантового синего G, 1,3 г/л бромфенолового синего.
Плотность: 1,03 г/см3. Химическая классификация: трифенилметан.
Цвет: фиолетово-синий.
Токсичность: отсутствует. Связывание с внутренней пограничной мембраной: высокое. Связывание с эпиретинальной мембраной: высокое. Связывание с остатками стекловидного тела: среднее.
Время экспозиции: короткое.
Объем в шприце: 0,5 мл. Новый, неиспользованный. Наличие на момент  доставки 1/2 срока годности. Наличие сертификата(ов) качества обязательно при поставке.</t>
  </si>
  <si>
    <t>Микрохирургический нож 15 градусов</t>
  </si>
  <si>
    <t>Тип микрохирургического ножа: прямой однолезвийный. Тип микрохирургического ножа: безопасный. Наклон лезвия микрохирургического ножа 15 мм. Лезвие микрохирургического ножа: прямое. Новый, неиспользованный. Срок годности на момент поставки истек не менее половины от полного срока годности. Наличие сертификата(ов) качества обязательно при заключении договора.</t>
  </si>
  <si>
    <t>Микрохирургический нож 45 градусов/1</t>
  </si>
  <si>
    <t xml:space="preserve">Тип микрохирургического ножа: скошенный, обоюдоострый. Тип микрохирургического ножа: безопасный. Ширина лезвия микрохирургического ножа: 1,15 мм, скос: 45 градусов. Лезвие микрохирургического ножа: скошенное. Новый, неиспользованный. Наличие на момент  доставки 1/2 срока годности. Наличие сертификата(ов) качества обязательно при поставке.
</t>
  </si>
  <si>
    <t xml:space="preserve">Микрохирургический нож шириной 2,2 мм кератом  </t>
  </si>
  <si>
    <t>Тип микрохирургического ножа: скошенный, обоюдоострый. Тип микрохирургического ножа: безопасный. Ширина лезвия микрохирургического ножа: 2,2 мм. Наклон лезвия микрохирургического ножа: 45 градусов. Лезвие ножа: скошенное. При доставке требуется сертификат(ы) качества. Новый, неиспользованный. Срок годности на момент доставки истек не менее половины от полного срока годности.</t>
  </si>
  <si>
    <t>Микрохирургический офтальмологический нож 2,8 мм</t>
  </si>
  <si>
    <t>Лезвие микрохирургического ножа изготовлено из нержавеющей стали, материал рукоятки – поликарбонат. Тип микрохирургического ножа – безопасный. Ширина лезвия микрохирургического ножа – 2,8 мм. Лезвие микрохирургического ножа прямое. Лезвие изогнуто под углом к ​​рукоятке. Форма лезвия – копьевидная. Острота лезвий – двусторонняя. Боковые режущие кромки отсутствуют. Микрохирургический нож стерильный, одноразового применения. Наличие сертификата(ов) качества при поставке обязательно. Изделие новое, неиспользованное. Наличие на момент  доставки 1/2 срока годности..</t>
  </si>
  <si>
    <t>Микрохирургический нож 45 градусов/2</t>
  </si>
  <si>
    <t>Тип микрохирургического ножа: прямой, обоюдоострый (23G). Ширина лезвия микрохирургического ножа: 1 мм, скос: 45 градусов. Лезвие микрохирургического ножа: прямое. Новый, неиспользованный. СНаличие на момент  доставки 1/2 срока годности. При поставке необходимо предоставить сертификат(ы) качества.</t>
  </si>
  <si>
    <t>Пицет   пластинчатый</t>
  </si>
  <si>
    <t>Пицет   пластинчатый для внутренней пограничной мембраны сетчатки. Изготовлена ​​из стали и пластика. Калибр канюли: 25G, длина: 135 мм. Необходимо иметь сертификат качества: Декларацию о соответствии согласно Директиве 93/42/EEC, Сертификат ЕС.
Новая, неиспользованная. Наличие на момент  доставки 1/2 срока годности.</t>
  </si>
  <si>
    <t>Хирургическая простыня:</t>
  </si>
  <si>
    <t>Хирургическая простыня: Офтальмологическая: Общий размер: 100 см x 80 см. Размер клеевого поля: 7 см x 9 см. Состав: полиэтилен (ПЭ). Допустимое отклонение всех размеров ±5%. Формат: 1 хирургическая простыня. Наличие сертификата(ов) качества обязательно при поставке. Новая, неиспользованная. Наличие на момент  доставки 1/2 срока годности.</t>
  </si>
  <si>
    <t>Хирургическая простыня с мешком</t>
  </si>
  <si>
    <t>Хирургическая простыня с мешком для сбора жидкости. Офтальмологическая. Общие размеры: 101,5 см x 127 см. Размеры клеевого поля: 9 см x 11,5 см. Размеры мешка: 15,2 см x 16,5 см. Объём мешка: 250 мл. Допустимое отклонение размеров составляет ± 5%. Состав: целлюлоза и синтетические волокна, скрепленные акриловым связующим/полиэтилен (ПЭ)/стальная проволока с полиэтиленовым покрытием/поливинилацетат (ПВА). Формат: 1 хирургическая простыня с мешком. При доставке необходимо предоставить сертификат(ы) качества. Новая, неиспользованная. Наличие на момент  доставки 1/2 срока годности.</t>
  </si>
  <si>
    <t xml:space="preserve">Набор для витрэктомии </t>
  </si>
  <si>
    <t>Стерильный набор для витрэктомии, включающий систему трубок, инфузионную систему, троакар Calibrun 23G, витректор 23G, эндоосветитель 23G, трёхходовую систему подачи воздуха, мешок для отходов. Новый, неиспользованный, в заводской стерильной упаковке. Включает технические характеристики, характеристики и инструкцию по применению в виде заводского руководства. Не менее 1/2 от общего срока годности на момент поставки. Предметом закупки является комбинированная хирургическая система Oertli Pharos для факоэмульсификации и витрэктомии (закрытая система), эксплуатируемая в университетских клиниках, которая может работать только с оригинальным набором для витрэктомии. Наличие сертификатов качества CE, ISO 13485 является обязательным. Обязательным условием является предоставление участником гарантийного письма от производителя продукции или его представителя при заключении договора. Обязательным условием при заключении договора является представление участником гарантийного письма от производителя товара или его представителя. Указанным гарантийным письмом производитель гарантирует качество товара, поставляемого поставщиком в Республику Армения, при этом в гарантийном письме производителя товара или его представителя должны быть четко указаны наименование поставщика, наименование поставляемого товара и наименование страны, в которой товар, реализуемый указанным поставщиком, гарантирован производителем.</t>
  </si>
  <si>
    <t>Интраокулярная линза в заводском шприце</t>
  </si>
  <si>
    <t>Интраокулярная линза, однокомпонентная, заводская, загруженная в шприц (предустановленная), с УФ-защитной пленкой и смазанным покрытием. Тип: однокомпонентная интраокулярная линза, крылья фиксации в виде модифицированной С-дуги. Материал: гидрофобный мягкий акрил. Дизайн края линзы: 360 градусов с квадратными краями. Показатель преломления: 1,519 (35 ℃). Диапазон сферической силы: от +6,0 до +30,0 диоптрий, с шагом не более 0,5D. Порядок увеличения: от +6,0 до 26,0 диоптрий, 2,4 мм (в области роговицы), 2,2 мм (в области склеры и роговицы). от +26,5 до 30,0 диоптрий, 2,6 мм (в области роговицы), 2,4 мм (в области склеры и роговицы). Диаметр оптической зоны не менее 6 мм, расстояние между крыльями не менее 13 мм. Допустимое отклонение всех размеров ±3%. Новый, неиспользованный. На момент поставки срок годности не менее 1/2 от полного срока годности. Обязательное условие:
Участник предоставляет вместе с заявкой: авторизационное письмо (гарантийно-разрешительное письмо) от производителя продукции.
Обязательное условие: Участник предоставляет: сертификат происхождения и сертификат соответствия от производителя продукции на этапе заключения договора.</t>
  </si>
  <si>
    <t>Лазерный зонд</t>
  </si>
  <si>
    <t>Лазерный зонд предназначен для использования с Bausch and Lomb Stellaris PC Elite и должен быть совместим с Bausch and Lomb Stellaris PC Elite. Кривизна иглы лазерного зонда: 37°. В зависимости от специфики операции требуемые размеры зонда: 23G, 25G. Сертификаты качества не менее: ISO 13485, сертификат CE.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при этом в гарантийном письме производителя или его представителя должны быть четко указаны наименование поставщика, поставляемый продукт и наименование страны, в которой на продукт, реализуемый указанным поставщиком, распространяется гарантия производителя.</t>
  </si>
  <si>
    <t>Игла для факоэмульсификации</t>
  </si>
  <si>
    <t xml:space="preserve">Игла Phaco Easy Tip 2,2 мм, 30° для использования с Oertli Faros. Игла для факоэмульсификации, длина 24 мм, диаметр кончика иглы 1,15 мм, угол скоса 30°. Игла для ирригации факоэмульсификации, длина 26 мм, диаметр кончика 1,66 мм. Многоразовая. Новая, неиспользованная.
Сертификат качества: как минимум: ISO 13485, Декларация о соответствии Европейским регламентом по медицинским изделиям (ЕС) 2017/745.
</t>
  </si>
  <si>
    <t>Микрохирургический нож 55 градусов</t>
  </si>
  <si>
    <t>Тип микрохирургического ножа: изогнутый, обоюдоострый. Тип микрохирургического ножа: безопасный. Ширина лезвия микрохирургического ножа: 2,5 мм, скос: 55 градусов. Лезвие микрохирургического ножа: косой. Новый, неиспользованный. Срок годностина момент доставки не менее 1/2 от общего срока годности.».      Наличие сертификата(ов) качества обязательно при поставке.</t>
  </si>
  <si>
    <t>Хирургическая нить N 8/0</t>
  </si>
  <si>
    <t>Нить полиглактин 910, № 8/0, шпателеобразная, 2х6 мм (размер иглы) с боковой заточкой. Состав нити: полиглактин 910, сополимер, состоящий из 90% гликолевой кислоты и 10% L-лактида. Сохранение прочности: 50% через 21 день, полное рассасывание путем гидролиза в течение 56-70 дней. Игла изготовлена ​​из высококачественной нержавеющей стали, диаметр 6 мм, окружность 3/8 дюйма, длина нити не менее 45 см. Формат: 1 нить с 2 иглами. Новая, неиспользованная. Срок годностина момент доставки не менее 1/2 от общего срока годности.».                                                                                                                                                              Обязательное условие:
Участник предоставляет вместе с заявкой: авторизационное письмо (гарантийно-разрешительное письмо) от производителя продукции.
Обязательным условием для участника на этапе заключения договора является предоставление сертификата происхождения и сертификата соответствия, предоставленных производителем продукции.</t>
  </si>
  <si>
    <t xml:space="preserve">Глазная повязка  </t>
  </si>
  <si>
    <t xml:space="preserve">Эллиптическая или круглая повязка, для закрытия глаза (используется в офтальмологии). Форма выпуска: шт. Новая, неиспользованная, стерильная, с клейкими краями. Срок годностина момент доставки не менее 1/2 от общего срока годности.».     </t>
  </si>
  <si>
    <t xml:space="preserve">Всего </t>
  </si>
  <si>
    <t>*Заявка на закупку была составлена ​​на основании части 6 статьи 15 Закона РА «О закупках».</t>
  </si>
  <si>
    <t>*Поставка товаров будет осуществляться в 2026 году, со дня вступления в силу договора, который будет подписан между сторонами, при условии предоставления соответствующих финансовых средств.</t>
  </si>
  <si>
    <t>*Оплата поставленного товара будет производиться в 2026 году, при наличии соответствующих финансовых средств, начиная со дня вступления в силу заключенного между сторонами договора, путем безналичного перечисления денежных средств в драмах РА на расчетный счет Продавца. Перечисление денежных средств производится на основании акта приема-передачи в течение 5 рабочих дней в месяцы, указанные в графике платежей договора, но не позднее 30 декабря данного года.</t>
  </si>
  <si>
    <t>*Срок поставки товара, а в случае поэтапного договора - срок поставки по первому этапу, должен быть установлен не менее 20 календарных дней, исчисляемых со дня вступления в силу условия об исполнении прав и обязанностей сторон по договору, за исключением случаев, когда отобранный участник соглашается на поставку товара в более короткий срок.</t>
  </si>
  <si>
    <t>*В случае исполнения договора одномоментно и/или поэтапно всеми платежами срок первого этапа устанавливается не менее 20 календарных дней, исчисление которого производится со дня вступления в силу условия об исполнении прав и обязанностей сторон, предусмотренного договором, за исключением случаев, когда выбранный участник согласен на поставку товара в более короткие сроки.</t>
  </si>
  <si>
    <t>*Технические характеристики продукции, предоставляемые участником, а в случаях, предусмотренных приглашением, товарный знак и наименование производителя предлагаемой продукции должны соответствовать друг другу и минимальным требованиям технических характеристик, указанным в приглашении. В этом случае оценочная комиссия также оценивает соответствие полных описаний представленной продукции требованиям приглашения, и если оценочная комиссия зафиксирует несоответствия полного описания продукции, предлагаемой участником, требованиям, указанным в приглашении, и они не будут устранены участником в установленном порядке, или в результате устранения несоответствий возникнут иные несоответствия, то указанное обстоятельство является основанием для оценки заявки данного участника как неудовлетворительной и ее отклонения.</t>
  </si>
  <si>
    <t>*Для всех лотов обязательно указание товарного знака и информации о производителе (организация-производитель).</t>
  </si>
  <si>
    <t>*В случае если участник в заявке укажет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партии, указанной в договоре, будет осуществляться только одним из указанных в договоре товарных знаков или производителей по выбору поставщика.</t>
  </si>
  <si>
    <t>*В случае возможности различной (двойственной) интерпретации текстов объявлений и/или приглашений, опубликованных на русском и армянском языках, за основу принимается армянский текст.</t>
  </si>
  <si>
    <t>*Договоры, сумма которых равна или превышает лимит в 50 миллионов драмов, подлежат подписанию заказчиком после утверждения решения о подписании договора членами Попечительского совета университета на основании подпункта 6 пункта 39 устава университета.</t>
  </si>
  <si>
    <t xml:space="preserve">Ֆլյուրոսել WDF (FLUOROCELL WDF 2x42ML), ներկող նյութ XN-1000 հեմատոլոգիական վերլուծչի համար: Ֆորմատ՝ 2x42մլ տուփում/հատ: Օրիգինալ: Նոր է, չօգտագործված, գործարանային փաթեթավորմամբ: Պահպանման պայմանները` 2-8°C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XN-1000  (հանդիսանում է փակ համակարգ) անալիզատորներով աշխատելու համար, որոնք կարող են աշխատել միայն օրիգինալ FLUOROCELL WDF ներկող նյութով: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</si>
  <si>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աշխատանքային փորձանոթ (reaction module) նախատեսված Maglumi X3 և 800 վերլուծիչներով աշխատելու համար: Օրիգինալ: Ֆորմատ` 1x 64 կյուվետ տուփում/հատ:  Օրիգինալ: Նոր է, չօգտագործված, գործարանային փաթեթավորմամբ: Պահպանման պայմանները` 15-25°C ջերմաստիճան: Հանձնելու պահին պիտանիության ժամկետի 1/2 առկայություն: For In Vitro Diagnostic: Գնման առարկան նախատեսված է համալսարանական հիվանդանոցներում շահագործվող Maglumi X3 և 800  (հանդիսանում են փակ համակարգեր) անալիզատորներով աշխատելու համար, որոնք կարող են աշխատել միայն օրիգինալ Maglumi reaction module- 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</si>
  <si>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Կոմբի թեստ հավաքածու կասետ  4-ը մեկում hեպատիտ ''C” (HCV), հեպատիտ ''B”(HBsAg), Մարդու իմունային անբավարարության վիուսի (HIV), տրեպոնեմա պալիդում (TP) պարամետրերի ամբողջական արյան/շիճուկի և պլազմայի մեջ որակական in vitro diagnostic գնահատման համար։ Որոշման մոթոդը պետք է լինի իմունոքրոմատոգրաֆիկ։ Զգայունությունը՝ ոչ պակաս քան 98 տոկոս և սպեցեֆիկությունը՝ ոչ պակաս քան 99 տոկոս: Ֆորմատ 1 հատ թեստ: Նոր է, չօգտագործված, գործարանային փաթեթավորմամբ:  Հանձնելու պահին պիտանիության ժամկետի առնվազն 1/2 առկայություն: Ցանկացած մատակարարված խմբաքանակի համար որակի և համապատասխանության վկայականների պարտադիր առկայություն արտադրողի կողմից առնվազն՝ ISO 13485:</t>
  </si>
  <si>
    <t xml:space="preserve">Պիպերացիլլին+տազոբակտամի դիսկ: Ֆորմատ`1 դիսկ/հատ: Նոր է, չօգտագործված: Հանձնելու պահին պիտանիության ժամկետի 1/2 առկայություն: Պահպանման  պայմաները` պահել չոր տեղում: </t>
  </si>
  <si>
    <t>Ամիկացինի դիսկ: Ֆորմատ`1 դիսկ/հատ: Նոր է, չօգտագործված: Հանձնելու պահին ամբողջ պիտանելիության ժամկետի առնվազն 1/2-րդի առկայություն: Պահպանման  պայմաները`պահել չոր տեղում:</t>
  </si>
  <si>
    <t xml:space="preserve">Ցեֆուրոքսիմի դիսկ: Ֆորմատ`1 դիսկ/հատ: Նոր է, չօգտագործված: Հանձնելու պահին պիտանիության ժամկետի 1/2 առկայություն: Պահպանման պայմաները՝ պահել չոր տեղում: </t>
  </si>
  <si>
    <t xml:space="preserve">Նալիդիքսաթթվի դիսկ: Ֆորմատ`1 դիսկ/հատ:  Նոր է, չօգտագործված:  Հանձնելու պահին պիտանիության ժամկետի 1/2 առկայություն: Պահպանման  պայմաները` պահել չոր տեղում:                       </t>
  </si>
  <si>
    <t>Ամօքսացիլլին+քլավուլոնաթթվի դիսկ: Ֆորմատ`1 դիսկ/հատ: Նոր է, չօգտագործված: Հանձնելու պահին պիտանիության ժամկետի 1/2 առկայություն: Պահպանման պայմաները՝ պահել չոր տեղում:</t>
  </si>
  <si>
    <t xml:space="preserve">Ցեֆոտաքսիմի դիսկ: Ֆորմատ`1 դիսկ/հատ:  Նոր է, չօգտագործված: Հանձնելու պահին պիտանիության ժամկետի 1/2 առկայություն: Պահպանման  պայմաները` պահել չոր տեղում: </t>
  </si>
  <si>
    <t xml:space="preserve">Ամպիցիլլին սուլբակտամի դիսկ: Ֆորմատ`1 դիսկ/հատ: Նոր է, չօգտագործված: Հանձնելու պահին պիտանիության ժամկետի 1/2 առկայություն: Պահպանման  պայմաները` պահել չոր տեղում: </t>
  </si>
  <si>
    <t xml:space="preserve">Ամoքսիցիլլինի դիսկ: Ֆորմատ`1 դիսկ/հատ: Նոր է, չօգտագործված: Հանձնելու պահին պիտանիության ժամկետի 1/2 առկայություն: Պահպանման  պայմաները` պահել չոր տեղում: </t>
  </si>
  <si>
    <t xml:space="preserve">Ցեֆտազիդիմի դիսկ: Ֆորմատ`1 դիսկ/հատ: Նոր է, չօգտագործված: Հանձնելու պահին պիտանիության ժամկետի 1/2 առկայություն: Պահպանման պայմաները՝ պահել չոր տեղում:  </t>
  </si>
  <si>
    <t xml:space="preserve">Ցեֆօքսիտինի դիսկ: Ֆորմատ`1 դիսկ/հատ: Նոր է, չօգտագործված: Հանձնելու պահին պիտանիության ժամկետի 1/2 առկայություն: Պահպանման  պայմաները` պահել չոր տեղում: </t>
  </si>
  <si>
    <t xml:space="preserve">Նիտրոֆուրանտոինի դիսկ: Ֆորմատ`1 դիսկ/հատ: Նոր է, չօգտագործված: Հանձնելու պահին պիտանիության ժամկետի 1/2 առկայություն: Պահպանման պայմաները՝ պահել չոր տեղում:  </t>
  </si>
  <si>
    <t xml:space="preserve">Միջավայր արյան ստերիլության համար: Նախատեսված է նորածինների համար: Միջավայրի  հեղուկ ֆազան ոչ պակաս, քան՝ 9մլ: Ֆորմատ 1 շիշ/հատ: Նոր է, չօգտագործված: Հանձնելու պահին պիտանիության ժամկետի 1/2 առկայություն: Պահպանման պայմանները սենյակային ջերմաստիճանում: </t>
  </si>
  <si>
    <t xml:space="preserve">Երկֆազ միջավայր արյան ստերիլության համար: Նախատեսված է մեծահասկների համար: Միջավայրի  հեղուկ ֆազան ոչ պակաս, քան՝ 40մլ,  պինդ ֆազան ոչ պակաս, քան՝ 20մլ: Ֆորմատ 1 շիշ կամ սրվակ/հատ: Նոր է, չօգտագործված: Հանձնելու պահին պիտանիության ժամկետի 1/2 առկայություն: Պահպանման պայմանները սենյակային ջերմաստիճանում: </t>
  </si>
  <si>
    <t xml:space="preserve">Մօքսիֆլօքսացինի դիսկ: Ֆորմատ`1 դիսկ/հատ: Նոր է, չօգտագործված: Հանձնելու պահին պիտանիության ժամկետի 1/2 առկայություն: Պահպանման պայմաները՝ պահել չոր տեղում:                                     </t>
  </si>
  <si>
    <t xml:space="preserve">Ցիպրոֆլօքսացինի դիսկ: Ֆորմատ`1 դիսկ/հատ: Նոր է, չօգտագործված: Հանձնելու պահին պիտանիության ժամկետի 1/2 առկայություն: Պահպանման  պայմաները` պահել չոր տեղում: </t>
  </si>
  <si>
    <t>Լևոֆլօքսացինի դիսկ: Ֆորմատ`1 դիսկ/հատ:  Նոր է, չօգտագործված: Հանձնելու պահին պիտանիության ժամկետի 1/2 առկայություն: Պահպանման  պայմաները` պահել չոր տեղում:</t>
  </si>
  <si>
    <t xml:space="preserve">Ցեֆտրիաքսոնի դիսկ: Ֆորմատ`1 դիսկ/հատ: Նոր է, չօգտագործված: Հանձնելու պահին պիտանիության ժամկետի 1/2 առկայություն: Պահպանման  պայմաները`պահել չոր տեղում:                          </t>
  </si>
  <si>
    <t xml:space="preserve">Էլեկսիս և Կոբաս e 411 անալիզատորի համար Էլեկսիս C Պեպտիդ (Elecsys C-peptide) քանակական որոշման տեստ-հավաքածու: Օրիգինալ: Մեթոդ` Էլեկտրոքեմիլումինեսցենտային անալիզ: Ֆորմատ` 100 որոշում տուփում/հատ: Նոր, չօգտագործված, գործարանային փաթեթավորմամբ: Հանձնելու պահին ամբողջ պիտանելիության ժամկետի առնվազն 1/2-ի առկայություն: For In Vitro Diagnostic: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Elecsys C-peptide օրիգինալ թեստ հավաքածուով: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</si>
  <si>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r>
      <t xml:space="preserve">Maglumi  Վիտամին B 12 </t>
    </r>
    <r>
      <rPr>
        <b/>
        <i/>
        <sz val="10"/>
        <color rgb="FFFF0000"/>
        <rFont val="Sylfaen"/>
        <family val="1"/>
        <charset val="204"/>
      </rPr>
      <t>հորմոնի</t>
    </r>
    <r>
      <rPr>
        <sz val="10"/>
        <color theme="1"/>
        <rFont val="Sylfaen"/>
        <family val="1"/>
        <charset val="204"/>
      </rPr>
      <t xml:space="preserve"> որոշման թեստ հավաքածու</t>
    </r>
  </si>
  <si>
    <t xml:space="preserve">Maglumi 800 վերլուծիչի համար նախատեսված, Maglumi Vitamin B12 որոշման թեստ հավաքածու (Maglumi Vitamin B12): Օրիգինալ: Մեթոդ`Էլեկտրոխեմիլումինեսցենտային անալիզ: Ֆորմատ`50 թեստ տուփում, կալիբրատոր, կոնտրոլ/հատ: Ստուգվող նմուշ`արյան շիճուկ: Պահպանման պայմանները` 2-8°C ջերմաստիճանում: Նոր է, չօգտագործված, գործարանային փաթեթավորմամբ: Հանձնելու պահին պիտանիության ժամկետի 1/2 առկայություն, For In Vitro Diagnostic: Գնման առարկան նախատեսված է համալսարանական հիվանդանոցներում շահագործվող Maglumi 800 (հանդիսանում է փակ համակարգ) վերլուծիչով աշխատելու համար, որը կարող է աշխատել միայն  Maglumi Vitamin B12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</si>
  <si>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Էստրադիոլի  որոշման թեստ հավաքածու (Maglumi Estradiol):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800  (հանդիսանում է փակ համակարգ)  վերլուծիչներով աշխատելու համար, որը կարող է աշխատել միայն  օրիգինալ Maglumi Estradiol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</si>
  <si>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Anti TG որոշման թեստ հավաքածու (Maglumi Anti TG): Օրիգինալ: Մեթոդ`Էլեկտրոխեմիլումինեսցենտային անալիզ: Ֆորմատ`100 թեստ տուփում, կալիբրատոր, կոնտրոլ/հատ:  Ստուգվող նմուշ`արյան շիճուկ: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800 (հանդիսանում է փակ համակարգ)  անալիզատորով աշխատելու համար, որը կարող է աշխատել միայն Maglumi Anti TG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</si>
  <si>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IgA որոշման թեստ հավաքածու (Maglumi IgA): Օրիգինալ: Մեթոդ`Էլեկտրոխեմիլումինեսցենտային անալիզ: Ֆորմատ`100 թեստ տուփում, կալիբրատոր, կոնտրոլ/հատ:  Ստուգվող նմուշ`արյան շիճուկ: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800 (հանդիսանում է փակ համակարգ)  անալիզատորով աշխատելու համար, որը կարող է աշխատել միայն Maglumi IgA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</si>
  <si>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IgG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800 (հանդիսանում է փակ համակարգ)  անալիզատորով աշխատելու համար, որը կարող է աշխատել միայն Maglumi IgG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</si>
  <si>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IgM թեստ հավաքածու: Oրիգինալ: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IgM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</si>
  <si>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pro BNP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BNP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</si>
  <si>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Պրոկալցիտոնինի որոշման թեստ հավաքածու (Maglumi Procal):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Procal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</si>
  <si>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Թիրեոգլոբուլինի TG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Թիրեոգլոբուլինի TG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</si>
  <si>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ՊՍԱ ընդհանուրի total PSA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total PSA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</si>
  <si>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T3 ընդհանուրի total T3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T3 ընդհանուրի total T3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</si>
  <si>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T4 ընդհանուրի total T4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T4 ընդհանուրի total T4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</si>
  <si>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IgE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IgE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</si>
  <si>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Ֆոլաթթու FA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Ֆոլաթթու FA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</si>
  <si>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IGF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IGF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</si>
  <si>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ԱՖՊ AFP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AFP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</si>
  <si>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ANA screen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ANA screen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</si>
  <si>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Anti HBcor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Anti HBcor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</si>
  <si>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Anti-tissue Transglutaminase IgA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Anti-tissue Transglutaminase IgA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</si>
  <si>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Anti HBe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Anti HBe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</si>
  <si>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Anti HBs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Anti HBs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</si>
  <si>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Anti HCV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Anti HCV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</si>
  <si>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CA 125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CA 125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</si>
  <si>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CA 15-3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CA 125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</si>
  <si>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CA 19-9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CA 19-9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</si>
  <si>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Anti CCP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Anti CCP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</si>
  <si>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CEA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CEA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</si>
  <si>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CMV IgG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CMV IgG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</si>
  <si>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D dimer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D dimer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</si>
  <si>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ds DNA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ds DNA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</si>
  <si>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EBV IgM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EBV IgM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</si>
  <si>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H.Pylory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H.Pylory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</si>
  <si>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HAV IgM թեստ հավաքածու:  Օրիգինալ: Մեթոդ`Էլեկտրոխեմիլումինեսցենտային: Ֆորմատ`100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HAV IgM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</si>
  <si>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HBe Ag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HBe Ag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</si>
  <si>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HBsAg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HBsAg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</si>
  <si>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շարքի վերլուծիչների համար նախատեսված PTH թեստ հավաքածու:  Օրիգինալ: Մեթոդ`Էլեկտրոխեմիլումինեսցենտային: Ֆորմատ`50 թեստ տուփում, կալիբրատոր, կոնտրոլ/հատ: Ստուգվող նմուշ` արյան շիճուկ: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 Maglumi (հանդիսանում են փակ համակարգեր)  անալիզատորով աշխատելու համար, որոնք կարող են աշխատել միայն օրիգինալ Maglumi   PTH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</si>
  <si>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Maglumi Anti HCV որոշման թեստ հավաքածու</t>
  </si>
  <si>
    <t xml:space="preserve">NH3/ETH/CO2 ստուգիչ նորմալ՝ Կոբաս Ինտեգրա վերլուծիչի համար: Ֆորմատ՝ 5x4մլ տուփում/հատ: Օրիգինալ: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շահագործվողԿոբաս Ինտեգրա (հանդիսանում է փակ համակարգ)  անալիզատորով աշխատելու համար, որը կարող է աշխատել միայն օրիգինալ NH3/ETH/CO2 նորմալ ստուգիչով: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</si>
  <si>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NH3/ETH/CO2 ստուգիչ պաթոլոգիա՝ Կոբաս Ինտեգրա վերլուծիչի համար: Ֆորմատ՝ 5x4մլ տուփում/հատ: Պահպանման պայմանները` 2-8°C ջերմաստիճանում: Հանձնելու պահին ամբողջ պիտանելիության ժամկետի առնվազն 1/2-ի առկայություն, For In Vitro Diagnostic: Գնման առարկան նախատեսված է համալսարանական հիվանդանոցներում շահագործվողԿոբաս Ինտեգրա (հանդիսանում է փակ համակարգ)  անալիզատորով աշխատելու համար, որը կարող է աշխատել միայն օրիգինալ NH3/ETH/CO2  պաթոլոգիա ստուգիչով: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</si>
  <si>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BLT E65 սարքի մալուխ սարքվորման մալուխ և մալուխի կցորդի մաս էլեկտրոդ և տանձիկներ - մալուխ 10 լարից կազմված, որից 6 հատը՝ 50սմ երկարությամբ, 4 հատը՝ 1մ երկարությամբ, ԷՍԳ-ի
սեղմիչ էլեկտրոդներ վերջույթների համար, տարբեր գույների /դեղին, կանաչ, կարմիր, սև/ ՝ 4 հատ, ԷՍԳ-ի կրծքային արտածումների տանձիկներ- 6 հատ /V1, V2, V3, V4, V5, V6 /: Ֆորմատ՝ լրակազմ: Նոր է, չօգտագործված: Եթե առկա է պիտանելիության ժամկետ, ապա հանձնելու պահին պիտ. ժամկետի առնվազն 1/2-ի առկայություն:</t>
  </si>
  <si>
    <t xml:space="preserve">Ցանցաթաղանթի ներքին սահմանային մեմբրանի համար նախատեսված ունելի: Պատրաստված է պողպատից և պլաստիկից:  Ունելիի տրամաչափը  25G, երկարությունը 135մմ:  Մատակարարելիս որակի հավաստագրեր  առնվազն՝ Declaration of Conformity according to Directive 93/42/EEC, EC Certificate:
Նոր է, չօգտագործված: Հանձնելու պահին ամբողջ պիտանիության ժամկետի առնվազն 1/2-ի առկայություն: </t>
  </si>
  <si>
    <t>Լազերային զոնդ նախատեսված Bausch and Lomb Stellaris PC Elite-ի հետ օգտագործման համար և պարտադիր համատեղելի Bausch and Lomb Stellaris PC Elite-ին: Լազերային զոնդի ասեղի կորությունը՝ 37°: Կախված վիրահատության առանձնահատկությունից զոնդի պահանջվող չափսերն են՝  23G, 25G: Մատակարարելիս որակի հավաստագրեր առնվազն՝ ISO 13485, CE սերտիֆիկատ: Նոր է ,չօգտագործված: Հանձնելու պահին ամբողջ պիտանելիության ժամկետի առնվազն 1/2-րդի առկայություն:  Պարտադիր պայման է հանդիսանում՝մասնակիցը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</si>
  <si>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 xml:space="preserve">Phaco Easy Tip 2.2 մմ, 30° ասեղ նախատեսված Oertli Faros-ի հետ օգտագործման համար: Ֆակոէմուլսիֆիկացիայի ասեղ, երկարությունը 24 մմ,ասեղի ծայրի տրամագիծը 1,15 մմ, թեքության անկյունը  30°: Ֆակոէմուլսիֆիկացիայի իրիգացիոն պատյան, երկարությունը 26 մմ, ծայրի տրամագիծը 1,66 մմ: Բազմակի օգտագործման: Նոր է, չօգտագործված: Մատակարարելիս որակի հավաստագիր առնվազն՝ ISO 13485, Declaration  of  Conformity European  medical  device  regulation (EU)2017/745:  
</t>
  </si>
  <si>
    <t>*Մատակարարումն իրականացվում է Վաճառողի կողմից՝ Գնորդի նշված հասցեով, ք. Երևան, Աբովյան 60 հասցեով և/կամ Մուրացան 114 հասցեներով:</t>
  </si>
  <si>
    <t xml:space="preserve">Рабочая пробирка Maglumi, предназначенная для использования с анализаторами Maglumi X3 и 800. Оригинал: Формат: 1x 64 кюветы в коробке/шт. Оригинал: Новый, неиспользованный, в заводской упаковке. Условия хранения: температура 15-25 °C. Наличие на момент  доставки 1/2 срока годности. For In Vitro Diagnostic: Предмет закупки предназначен для работы с анализаторами Maglumi (закрытая система), эксплуатируемыми в университетских больницах, которые могут работать только с оригинальным Maglumi рабочая пробиркой.  Обязательным условием является представление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а в гарантийном письме от производителя продукции или его представителя должны быть четко указаны наименования поставщика, поставляемый продукт и название страны, в которой на продукт, реализуемый указанным поставщиком, распространяется гарантия производителя.                                                                                                                                        </t>
  </si>
  <si>
    <t xml:space="preserve">Диск пиперациллина + тазобактама. Форма выпуска: 1 диск/шт. Новый, неиспользованный. На момент доставки доступна 1/2 срока годности. Условия хранения: хранить в сухом месте. </t>
  </si>
  <si>
    <t xml:space="preserve">Диск амикацина: Формат: 1 диск/шт. Новый, неиспользованный. Наличие на момент  доставки 1/2 срока годности.. Условия хранения: хранить в сухом месте. </t>
  </si>
  <si>
    <t xml:space="preserve">Диск цефуроксима: Форма выпуска: 1 диск/шт. Новый, неиспользованный. Наличие на момент  доставки 1/2 срока годности.Условия хранения: хранить в сухом месте.                </t>
  </si>
  <si>
    <t xml:space="preserve">Диск с налидиксовой кислотой. Форма выпуска: 1 диск/шт. Новый, неиспользованный. Наличие на момент  доставки 1/2 срока годности. Условия хранения: хранить в сухом месте.                   </t>
  </si>
  <si>
    <t xml:space="preserve">Диск амоксициллина + клавулановой кислоты. Форма выпуска: 1 диск/шт. Новый, неиспользованный. Наличие на момент  доставки 1/2 срока годности. Условия хранения: хранить в сухом месте. </t>
  </si>
  <si>
    <t xml:space="preserve">Диск цефуроксима: Форма выпуска: 1 диск/шт. Новый, неиспользованный. Срок годности истек на момент доставки. Условия хранения: хранить в сухом месте. </t>
  </si>
  <si>
    <t xml:space="preserve">Диск цефотаксима: Форма выпуска: 1 диск/шт. Новый, неиспользованный. Наличие на момент  доставки 1/2 срока годности.. Условия хранения: хранить в сухом месте.                           </t>
  </si>
  <si>
    <t xml:space="preserve">Диск ампициллина с сульбактамом. Форма выпуска: 1 диск/шт. Новый, неиспользованный. Наличие на момент  доставки 1/2 срока годности Условия хранения: хранить в сухом месте.               </t>
  </si>
  <si>
    <t xml:space="preserve">Диск ко-тримоксазола. Форма выпуска: 1 диск/шт. Новый, неиспользованный. Наличие на момент  доставки 1/2 срока годности.Условия хранения: хранить в сухом месте.                                                    </t>
  </si>
  <si>
    <t xml:space="preserve">Амоксициллиновый диск. Форма выпуска: 1 диск/шт. Новый, неиспользованный. Наличие на момент  доставки 1/2 срока годности. Условия хранения: хранить в сухом месте.                      </t>
  </si>
  <si>
    <t xml:space="preserve">Диск цефтазидима: Форма выпуска: 1 диск/шт. Новый, неиспользованный. На момент доставки доступно 1/2 срока годности Условия хранения: хранить в сухом месте.                                                   </t>
  </si>
  <si>
    <t xml:space="preserve">Диск Цефокситина: Форма выпуска: 1 диск/шт. Новый, неиспользованный. На момент доставки доступно 1/2 срока годности. Условия хранения: хранить в сухом месте.                             </t>
  </si>
  <si>
    <t xml:space="preserve">Диск нитрофурантоина. Форма выпуска: 1 диск/шт. Новый, неиспользованный. Наличие на момент  доставки 1/2 срока годности.Условия хранения: хранить в сухом месте.                                                  </t>
  </si>
  <si>
    <t xml:space="preserve">Диск моксифлоксацина. Форма выпуска: 1 диск/шт. Новый, неиспользованный. Наличие на момент  доставки 1/2 срока годности. Условия хранения: хранить в сухом месте.                                                  </t>
  </si>
  <si>
    <t xml:space="preserve">Диск ципрофлоксацина. Форма выпуска: 1 диск/шт. Новый, неиспользованный. Наличие на момент  доставки 1/2 срока годности. Условия хранения: хранить в сухом месте.                               </t>
  </si>
  <si>
    <t xml:space="preserve">Диск левофлоксацина. Форма выпуска: 1 диск/шт. Новый, неиспользованный. Наличие на момент  доставки 1/2 срока годности. Условия хранения: хранить в сухом месте.                 </t>
  </si>
  <si>
    <t xml:space="preserve">Диск с цефтриаксоном: Форма выпуска: 1 диск/шт. Новый, неиспользованный. Наличие на момент  доставки 1/2 срока годности. Условия хранения: хранить в сухом месте.                           </t>
  </si>
  <si>
    <t>Среда для стерильности крови. Предназначена для новорожденных. Объём жидкой фазы среды не менее 9 мл. Форма выпуска: 1 флакон/шт. Новая, неиспользованная. Наличие на момент  доставки 1/2 срока годности. Условия хранения: при комнатной температуре.</t>
  </si>
  <si>
    <t>Կո-տրիմօքսազոլի դիսկ: Ֆորմատ`1 դիսկ/հատ: Նոր է, չօգտագործված: Հանձնելու պահին պիտանիության ժամկետի 1/2 առկայություն: Պահպանման պայմաները՝ պահել չոր տեղում:</t>
  </si>
  <si>
    <t>Двухфазная среда для стерильности крови. Предназначена для взрослых. Объём жидкой фазы среды не менее 40 мл, твёрдой фазы не менее 20 мл. Форма выпуска: 1 флакон/шт. Новая, неиспользованная. На момент доставки доступно 1/2 срока годности. Условия хранения: при комнатной температуре</t>
  </si>
  <si>
    <t>Калибратор гормона Теретроп Elexis</t>
  </si>
  <si>
    <t xml:space="preserve">Тест-набор для определения Тиретроп гормона Maglumi </t>
  </si>
  <si>
    <t>Тест-набор Maglumi для определения витамина B12</t>
  </si>
  <si>
    <t>Набор для определения антител класса IgM  Maglumi</t>
  </si>
  <si>
    <t xml:space="preserve">Тест-набор для определения Maglumi ds DNA </t>
  </si>
  <si>
    <t xml:space="preserve">NH3/ETH/CO2 Нормальный контроль для анализатора Cobas Integra  для анализатора Cobas Integra: 5x4ml в уп/шт. Условия хранения: при температуре 2-8 ° C. На момент доставки должно быть не менее 1/2 всего срока годности, Для диагностики in vitro. Предмет закупки предназначен для использования с анализаторами  Cobas Integra  (закрытые системы), эксплуатируемыми в университетских больницах, которые могут работать только с оригинальным NH3/ETH/CO2. Обязательным условием является представление участником при заключении договора гарантийного письма от производителя продукта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от производителя или его представителя должны быть четко указаны наименования поставщика, поставляемый продукт и название страны, в которой на продукт, проданный указанным поставщиком, распространяется гарантия производителя.                                                    </t>
  </si>
  <si>
    <t xml:space="preserve">Тест-система NH3/ETH/CO2 Pathology для анализатора Cobas Integra: 5x4 мл в уп/шт. Условия хранения: при температуре 2-8 °C. На момент поставки должно быть не менее 1/2 от всего срока годности, Для диагностики in vitro. Предмет закупки предназначен для использования с анализаторами Cobas Integra  (закрытые системы), эксплуатируемыми в университетских больницах, которые могут работать только с оригинальным набором для NH3/ETH/CO2 Pathology. Обязательным условием является представление участником при заключении договора гарантийного письма от производителя продукции или его представителя. Указанным гарантийным письмом производитель гарантирует продукт, поставляемый поставщиком в Республику Армения, а в гарантийном письме производителя или его представителя должны быть четко указаны наименования поставщика, поставляемый продукт и название страны, в которой на продукт, проданный указанным поставщиком, распространяется гарантия производителя.                                                    </t>
  </si>
  <si>
    <t>Кабель аппарата BLT E65, кабель оборудования и соединительная часть кабеля, электроды и отведения - кабель, состоящий из 10 проводов, из которых 6 шт. длиной 50 см, 4 шт. длиной 1 м, электроды-зажимы для ЭКГ на конечностях разных цветов /желтый, зеленый, красный, черный/ - 4 шт., грудные отведения ЭКГ - 6 шт. /V1, V2, V3, V4, V5, V6/. Формат: комплект. Новые, неиспользованные: Если имеется срок годности, то на момент передачи он должен составлять не менее 1/2 от общего срока.</t>
  </si>
  <si>
    <t>*Доставка осуществляется Продавцом по указанному Покупателем адресу, г. Ереван, ул. Абовяна 60 и/или Мурацана 114.</t>
  </si>
  <si>
    <t xml:space="preserve">Միկրովիրաբուժական դանակի տեսակը` թեք երկսայր: Միկրովիրաբուժական դանակի տարատեսակը՝ անվտանգ (safety): Միկրովիրաբուժական դանակի շեղբի լայնությունը`1.15 մմ, թեքությունը` 45 աստիճան: Միկրովիրաբուժական դանակի շեղբը` թեք: Նոր է, չօգտագործված:  Հանձնելու պահին ամբողջ պիտանիության ժամկետի առնվազն 1/2-ի առկայություն: Մատակարարելիս  որակի  սերտիֆիկատի/ների առկայությունը պարտադիր է: </t>
  </si>
  <si>
    <t>Վիտրէկտոմիայի ստերիլ հավաքածու, որը իր մեջ ներառում է խողովակային համակարգ, ինֆուզիոն համակարգ, Կալիբրուն տրոակար 23G, վիտրէկտոր 23G, էնդոիլյումինատոր 23G, եռակողմ օդի մատակարարման համակարգ, թափոնների տոպրակ։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1/2-ի առկայություն:  Գնման առարկան նախատեսված է համալսարանական հիվանդանոցում շահագործվող Օերտլի Ֆարոսի ֆակոէմուլսիֆիկացիայի և վիտրէկտոմիայի կոմբինացված վիրահատական համակարգի համար (հանդիսանում է փակ համակարգ), որը կարող է աշխատել միայն օրիգինալ վիտրէտկտոմայի հավաքածույով:  CE, ISO 13485 որակի վկայականների առկայությունը պարտադիր է: Պարտադիր պայման է հանդիսանում՝մասնակիցը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</si>
</sst>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Sylfaen"/>
      <family val="1"/>
      <charset val="204"/>
    </font>
    <font>
      <sz val="10"/>
      <color theme="1"/>
      <name val="Sylfaen"/>
      <family val="1"/>
      <charset val="204"/>
    </font>
    <font>
      <b/>
      <sz val="8"/>
      <color theme="1"/>
      <name val="Sylfaen"/>
      <family val="1"/>
      <charset val="204"/>
    </font>
    <font>
      <sz val="5"/>
      <color theme="1"/>
      <name val="Sylfaen"/>
      <family val="1"/>
      <charset val="204"/>
    </font>
    <font>
      <sz val="10"/>
      <color theme="1"/>
      <name val="Calibri"/>
      <family val="2"/>
      <scheme val="minor"/>
    </font>
    <font>
      <sz val="10"/>
      <name val="Sylfaen"/>
      <family val="1"/>
      <charset val="204"/>
    </font>
    <font>
      <b/>
      <sz val="8"/>
      <color theme="1"/>
      <name val="Sylfaen"/>
      <family val="1"/>
    </font>
    <font>
      <b/>
      <i/>
      <sz val="10"/>
      <color rgb="FFFF0000"/>
      <name val="Sylfaen"/>
      <family val="1"/>
      <charset val="204"/>
    </font>
    <font>
      <b/>
      <sz val="11"/>
      <color theme="1"/>
      <name val="Sylfaen"/>
      <family val="1"/>
      <charset val="204"/>
    </font>
  </fonts>
  <fills count="3">
    <fill>
      <patternFill patternType="none"/>
    </fill>
    <fill>
      <patternFill patternType="gray125"/>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1">
    <xf numFmtId="0" fontId="0" fillId="0" borderId="0"/>
  </cellStyleXfs>
  <cellXfs count="31">
    <xf numFmtId="0" fontId="0" fillId="0" borderId="0" xfId="0"/>
    <xf numFmtId="0" fontId="3" fillId="0" borderId="1" xfId="0" applyFont="1" applyBorder="1" applyAlignment="1">
      <alignment horizontal="center" vertical="top" wrapText="1"/>
    </xf>
    <xf numFmtId="0" fontId="1" fillId="0" borderId="1" xfId="0" applyFont="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5" fillId="0" borderId="0" xfId="0" applyFont="1"/>
    <xf numFmtId="0" fontId="2" fillId="0" borderId="1" xfId="0" applyFont="1" applyBorder="1" applyAlignment="1">
      <alignment vertical="top" wrapText="1"/>
    </xf>
    <xf numFmtId="0" fontId="6" fillId="0" borderId="1" xfId="0" applyFont="1" applyBorder="1" applyAlignment="1">
      <alignment vertical="top" wrapText="1"/>
    </xf>
    <xf numFmtId="0" fontId="2" fillId="0" borderId="3" xfId="0" applyFont="1" applyBorder="1" applyAlignment="1">
      <alignment vertical="top" wrapText="1"/>
    </xf>
    <xf numFmtId="0" fontId="2" fillId="0" borderId="2" xfId="0" applyFont="1" applyBorder="1" applyAlignment="1">
      <alignment horizontal="center" vertical="top" wrapText="1"/>
    </xf>
    <xf numFmtId="0" fontId="0" fillId="0" borderId="0" xfId="0" applyAlignment="1">
      <alignment vertical="top"/>
    </xf>
    <xf numFmtId="0" fontId="2" fillId="0" borderId="2" xfId="0" applyFont="1" applyBorder="1" applyAlignment="1">
      <alignment horizontal="left" vertical="top" wrapText="1"/>
    </xf>
    <xf numFmtId="0" fontId="2" fillId="2" borderId="1" xfId="0" applyFont="1" applyFill="1" applyBorder="1" applyAlignment="1">
      <alignment horizontal="center" vertical="top" wrapText="1"/>
    </xf>
    <xf numFmtId="0" fontId="4" fillId="2" borderId="2" xfId="0" applyFont="1" applyFill="1" applyBorder="1" applyAlignment="1">
      <alignment horizontal="left" vertical="top" wrapText="1"/>
    </xf>
    <xf numFmtId="0" fontId="2" fillId="2" borderId="1" xfId="0" applyFont="1" applyFill="1" applyBorder="1" applyAlignment="1">
      <alignment vertical="top" wrapText="1"/>
    </xf>
    <xf numFmtId="0" fontId="2" fillId="2" borderId="1" xfId="0" applyFont="1" applyFill="1" applyBorder="1" applyAlignment="1">
      <alignment horizontal="left" vertical="top" wrapText="1"/>
    </xf>
    <xf numFmtId="4" fontId="2" fillId="2" borderId="1" xfId="0" applyNumberFormat="1" applyFont="1" applyFill="1" applyBorder="1" applyAlignment="1">
      <alignment horizontal="center" vertical="top" wrapText="1"/>
    </xf>
    <xf numFmtId="0" fontId="0" fillId="2" borderId="0" xfId="0" applyFill="1"/>
    <xf numFmtId="0" fontId="1"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 fillId="0" borderId="2" xfId="0" applyFont="1" applyBorder="1" applyAlignment="1">
      <alignment wrapText="1"/>
    </xf>
    <xf numFmtId="0" fontId="6" fillId="0" borderId="1" xfId="0" applyFont="1" applyBorder="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horizontal="left" vertical="top"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0" xfId="0" applyFont="1" applyAlignment="1">
      <alignment horizontal="left" vertical="top" wrapText="1"/>
    </xf>
    <xf numFmtId="0" fontId="9" fillId="0" borderId="6" xfId="0" applyFont="1" applyBorder="1" applyAlignment="1">
      <alignment horizontal="left" vertical="center" wrapText="1"/>
    </xf>
    <xf numFmtId="0" fontId="9" fillId="0" borderId="0" xfId="0" applyFont="1" applyAlignment="1">
      <alignment horizontal="left" vertical="center" wrapText="1"/>
    </xf>
    <xf numFmtId="0" fontId="9" fillId="0" borderId="1"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51"/>
  <sheetViews>
    <sheetView tabSelected="1" zoomScaleNormal="100" workbookViewId="0">
      <selection activeCell="A144" sqref="A144:E144"/>
    </sheetView>
  </sheetViews>
  <sheetFormatPr defaultRowHeight="15" x14ac:dyDescent="0.25"/>
  <cols>
    <col min="1" max="1" width="4" bestFit="1" customWidth="1"/>
    <col min="2" max="2" width="9.5703125" style="10" customWidth="1"/>
    <col min="3" max="3" width="19.7109375" style="10" customWidth="1"/>
    <col min="4" max="4" width="93.140625" customWidth="1"/>
  </cols>
  <sheetData>
    <row r="1" spans="1:5" ht="87" customHeight="1" x14ac:dyDescent="0.25">
      <c r="A1" s="1" t="s">
        <v>0</v>
      </c>
      <c r="B1" s="1" t="s">
        <v>1</v>
      </c>
      <c r="C1" s="2" t="s">
        <v>2</v>
      </c>
      <c r="D1" s="2" t="s">
        <v>3</v>
      </c>
      <c r="E1" s="2" t="s">
        <v>4</v>
      </c>
    </row>
    <row r="2" spans="1:5" ht="195" x14ac:dyDescent="0.25">
      <c r="A2" s="3">
        <v>1</v>
      </c>
      <c r="B2" s="3">
        <v>33691162</v>
      </c>
      <c r="C2" s="6" t="s">
        <v>195</v>
      </c>
      <c r="D2" s="4" t="s">
        <v>127</v>
      </c>
      <c r="E2" s="3" t="s">
        <v>190</v>
      </c>
    </row>
    <row r="3" spans="1:5" ht="195" x14ac:dyDescent="0.25">
      <c r="A3" s="3">
        <v>2</v>
      </c>
      <c r="B3" s="3">
        <v>33691162</v>
      </c>
      <c r="C3" s="6" t="s">
        <v>15</v>
      </c>
      <c r="D3" s="4" t="s">
        <v>128</v>
      </c>
      <c r="E3" s="3" t="s">
        <v>190</v>
      </c>
    </row>
    <row r="4" spans="1:5" ht="90" x14ac:dyDescent="0.25">
      <c r="A4" s="3">
        <v>3</v>
      </c>
      <c r="B4" s="3">
        <v>33691162</v>
      </c>
      <c r="C4" s="6" t="s">
        <v>16</v>
      </c>
      <c r="D4" s="4" t="s">
        <v>129</v>
      </c>
      <c r="E4" s="3" t="s">
        <v>190</v>
      </c>
    </row>
    <row r="5" spans="1:5" ht="195" x14ac:dyDescent="0.25">
      <c r="A5" s="3">
        <v>4</v>
      </c>
      <c r="B5" s="3">
        <v>33691162</v>
      </c>
      <c r="C5" s="6" t="s">
        <v>17</v>
      </c>
      <c r="D5" s="4" t="s">
        <v>130</v>
      </c>
      <c r="E5" s="3" t="s">
        <v>190</v>
      </c>
    </row>
    <row r="6" spans="1:5" ht="180" x14ac:dyDescent="0.25">
      <c r="A6" s="3">
        <v>5</v>
      </c>
      <c r="B6" s="3">
        <v>33691162</v>
      </c>
      <c r="C6" s="6" t="s">
        <v>18</v>
      </c>
      <c r="D6" s="4" t="s">
        <v>131</v>
      </c>
      <c r="E6" s="3" t="s">
        <v>190</v>
      </c>
    </row>
    <row r="7" spans="1:5" ht="195" x14ac:dyDescent="0.25">
      <c r="A7" s="3">
        <v>6</v>
      </c>
      <c r="B7" s="3">
        <v>33691162</v>
      </c>
      <c r="C7" s="6" t="s">
        <v>19</v>
      </c>
      <c r="D7" s="4" t="s">
        <v>132</v>
      </c>
      <c r="E7" s="3" t="s">
        <v>190</v>
      </c>
    </row>
    <row r="8" spans="1:5" ht="195" x14ac:dyDescent="0.25">
      <c r="A8" s="3">
        <v>7</v>
      </c>
      <c r="B8" s="3">
        <v>33691162</v>
      </c>
      <c r="C8" s="6" t="s">
        <v>20</v>
      </c>
      <c r="D8" s="4" t="s">
        <v>133</v>
      </c>
      <c r="E8" s="3" t="s">
        <v>190</v>
      </c>
    </row>
    <row r="9" spans="1:5" ht="195" x14ac:dyDescent="0.25">
      <c r="A9" s="3">
        <v>8</v>
      </c>
      <c r="B9" s="3">
        <v>33691162</v>
      </c>
      <c r="C9" s="6" t="s">
        <v>197</v>
      </c>
      <c r="D9" s="4" t="s">
        <v>134</v>
      </c>
      <c r="E9" s="3" t="s">
        <v>190</v>
      </c>
    </row>
    <row r="10" spans="1:5" ht="180" x14ac:dyDescent="0.25">
      <c r="A10" s="3">
        <v>9</v>
      </c>
      <c r="B10" s="3">
        <v>33691162</v>
      </c>
      <c r="C10" s="6" t="s">
        <v>196</v>
      </c>
      <c r="D10" s="4" t="s">
        <v>135</v>
      </c>
      <c r="E10" s="3" t="s">
        <v>190</v>
      </c>
    </row>
    <row r="11" spans="1:5" ht="195" x14ac:dyDescent="0.25">
      <c r="A11" s="3">
        <v>10</v>
      </c>
      <c r="B11" s="3">
        <v>33691162</v>
      </c>
      <c r="C11" s="6" t="s">
        <v>21</v>
      </c>
      <c r="D11" s="4" t="s">
        <v>518</v>
      </c>
      <c r="E11" s="3" t="s">
        <v>190</v>
      </c>
    </row>
    <row r="12" spans="1:5" ht="195" x14ac:dyDescent="0.25">
      <c r="A12" s="3">
        <v>11</v>
      </c>
      <c r="B12" s="9">
        <v>33191310</v>
      </c>
      <c r="C12" s="6" t="s">
        <v>22</v>
      </c>
      <c r="D12" s="4" t="s">
        <v>519</v>
      </c>
      <c r="E12" s="3" t="s">
        <v>190</v>
      </c>
    </row>
    <row r="13" spans="1:5" ht="120" x14ac:dyDescent="0.25">
      <c r="A13" s="3">
        <v>12</v>
      </c>
      <c r="B13" s="3">
        <v>33691162</v>
      </c>
      <c r="C13" s="6" t="s">
        <v>23</v>
      </c>
      <c r="D13" s="4" t="s">
        <v>520</v>
      </c>
      <c r="E13" s="3" t="s">
        <v>190</v>
      </c>
    </row>
    <row r="14" spans="1:5" ht="195" x14ac:dyDescent="0.25">
      <c r="A14" s="3">
        <v>13</v>
      </c>
      <c r="B14" s="3">
        <v>33691162</v>
      </c>
      <c r="C14" s="6" t="s">
        <v>24</v>
      </c>
      <c r="D14" s="4" t="s">
        <v>136</v>
      </c>
      <c r="E14" s="3" t="s">
        <v>190</v>
      </c>
    </row>
    <row r="15" spans="1:5" ht="180" x14ac:dyDescent="0.25">
      <c r="A15" s="3">
        <v>14</v>
      </c>
      <c r="B15" s="3" t="s">
        <v>202</v>
      </c>
      <c r="C15" s="6" t="s">
        <v>32</v>
      </c>
      <c r="D15" s="4" t="s">
        <v>143</v>
      </c>
      <c r="E15" s="3" t="s">
        <v>190</v>
      </c>
    </row>
    <row r="16" spans="1:5" ht="150" x14ac:dyDescent="0.25">
      <c r="A16" s="3">
        <v>15</v>
      </c>
      <c r="B16" s="3" t="s">
        <v>202</v>
      </c>
      <c r="C16" s="6" t="s">
        <v>33</v>
      </c>
      <c r="D16" s="4" t="s">
        <v>144</v>
      </c>
      <c r="E16" s="3" t="s">
        <v>190</v>
      </c>
    </row>
    <row r="17" spans="1:5" ht="135" x14ac:dyDescent="0.25">
      <c r="A17" s="3">
        <v>16</v>
      </c>
      <c r="B17" s="3" t="s">
        <v>202</v>
      </c>
      <c r="C17" s="6" t="s">
        <v>34</v>
      </c>
      <c r="D17" s="4" t="s">
        <v>145</v>
      </c>
      <c r="E17" s="3" t="s">
        <v>190</v>
      </c>
    </row>
    <row r="18" spans="1:5" ht="135" x14ac:dyDescent="0.25">
      <c r="A18" s="3">
        <v>17</v>
      </c>
      <c r="B18" s="3" t="s">
        <v>202</v>
      </c>
      <c r="C18" s="6" t="s">
        <v>35</v>
      </c>
      <c r="D18" s="4" t="s">
        <v>146</v>
      </c>
      <c r="E18" s="3" t="s">
        <v>190</v>
      </c>
    </row>
    <row r="19" spans="1:5" ht="135" x14ac:dyDescent="0.25">
      <c r="A19" s="3">
        <v>18</v>
      </c>
      <c r="B19" s="3" t="s">
        <v>202</v>
      </c>
      <c r="C19" s="6" t="s">
        <v>36</v>
      </c>
      <c r="D19" s="4" t="s">
        <v>147</v>
      </c>
      <c r="E19" s="3" t="s">
        <v>190</v>
      </c>
    </row>
    <row r="20" spans="1:5" ht="135" x14ac:dyDescent="0.25">
      <c r="A20" s="3">
        <v>19</v>
      </c>
      <c r="B20" s="3" t="s">
        <v>202</v>
      </c>
      <c r="C20" s="6" t="s">
        <v>37</v>
      </c>
      <c r="D20" s="4" t="s">
        <v>148</v>
      </c>
      <c r="E20" s="3" t="s">
        <v>190</v>
      </c>
    </row>
    <row r="21" spans="1:5" ht="135" x14ac:dyDescent="0.25">
      <c r="A21" s="3">
        <v>20</v>
      </c>
      <c r="B21" s="3" t="s">
        <v>202</v>
      </c>
      <c r="C21" s="6" t="s">
        <v>38</v>
      </c>
      <c r="D21" s="4" t="s">
        <v>149</v>
      </c>
      <c r="E21" s="3" t="s">
        <v>190</v>
      </c>
    </row>
    <row r="22" spans="1:5" ht="90" x14ac:dyDescent="0.25">
      <c r="A22" s="3">
        <v>21</v>
      </c>
      <c r="B22" s="3">
        <v>33141211</v>
      </c>
      <c r="C22" s="6" t="s">
        <v>39</v>
      </c>
      <c r="D22" s="4" t="s">
        <v>150</v>
      </c>
      <c r="E22" s="3" t="s">
        <v>190</v>
      </c>
    </row>
    <row r="23" spans="1:5" ht="90" x14ac:dyDescent="0.25">
      <c r="A23" s="3">
        <v>22</v>
      </c>
      <c r="B23" s="3">
        <v>33141211</v>
      </c>
      <c r="C23" s="6" t="s">
        <v>40</v>
      </c>
      <c r="D23" s="4" t="s">
        <v>151</v>
      </c>
      <c r="E23" s="3" t="s">
        <v>190</v>
      </c>
    </row>
    <row r="24" spans="1:5" ht="45" x14ac:dyDescent="0.25">
      <c r="A24" s="3">
        <v>23</v>
      </c>
      <c r="B24" s="3">
        <v>33141211</v>
      </c>
      <c r="C24" s="6" t="s">
        <v>41</v>
      </c>
      <c r="D24" s="4" t="s">
        <v>152</v>
      </c>
      <c r="E24" s="3" t="s">
        <v>190</v>
      </c>
    </row>
    <row r="25" spans="1:5" ht="45" x14ac:dyDescent="0.25">
      <c r="A25" s="3">
        <v>24</v>
      </c>
      <c r="B25" s="3">
        <v>33141211</v>
      </c>
      <c r="C25" s="6" t="s">
        <v>42</v>
      </c>
      <c r="D25" s="4" t="s">
        <v>153</v>
      </c>
      <c r="E25" s="3" t="s">
        <v>190</v>
      </c>
    </row>
    <row r="26" spans="1:5" ht="30" x14ac:dyDescent="0.25">
      <c r="A26" s="3">
        <v>25</v>
      </c>
      <c r="B26" s="3">
        <v>33691160</v>
      </c>
      <c r="C26" s="6" t="s">
        <v>43</v>
      </c>
      <c r="D26" s="4" t="s">
        <v>521</v>
      </c>
      <c r="E26" s="3" t="s">
        <v>190</v>
      </c>
    </row>
    <row r="27" spans="1:5" ht="45" x14ac:dyDescent="0.25">
      <c r="A27" s="3">
        <v>26</v>
      </c>
      <c r="B27" s="3">
        <v>33691160</v>
      </c>
      <c r="C27" s="6" t="s">
        <v>44</v>
      </c>
      <c r="D27" s="4" t="s">
        <v>522</v>
      </c>
      <c r="E27" s="3" t="s">
        <v>190</v>
      </c>
    </row>
    <row r="28" spans="1:5" ht="30" x14ac:dyDescent="0.25">
      <c r="A28" s="3">
        <v>27</v>
      </c>
      <c r="B28" s="3">
        <v>33691160</v>
      </c>
      <c r="C28" s="6" t="s">
        <v>45</v>
      </c>
      <c r="D28" s="4" t="s">
        <v>523</v>
      </c>
      <c r="E28" s="3" t="s">
        <v>190</v>
      </c>
    </row>
    <row r="29" spans="1:5" ht="45" x14ac:dyDescent="0.25">
      <c r="A29" s="3">
        <v>28</v>
      </c>
      <c r="B29" s="3" t="s">
        <v>203</v>
      </c>
      <c r="C29" s="6" t="s">
        <v>199</v>
      </c>
      <c r="D29" s="4" t="s">
        <v>154</v>
      </c>
      <c r="E29" s="3" t="s">
        <v>190</v>
      </c>
    </row>
    <row r="30" spans="1:5" ht="60" x14ac:dyDescent="0.25">
      <c r="A30" s="3">
        <v>29</v>
      </c>
      <c r="B30" s="3">
        <v>33141211</v>
      </c>
      <c r="C30" s="6" t="s">
        <v>46</v>
      </c>
      <c r="D30" s="4" t="s">
        <v>155</v>
      </c>
      <c r="E30" s="3" t="s">
        <v>190</v>
      </c>
    </row>
    <row r="31" spans="1:5" ht="30" x14ac:dyDescent="0.25">
      <c r="A31" s="3">
        <v>30</v>
      </c>
      <c r="B31" s="3">
        <v>33691160</v>
      </c>
      <c r="C31" s="6" t="s">
        <v>47</v>
      </c>
      <c r="D31" s="4" t="s">
        <v>524</v>
      </c>
      <c r="E31" s="3" t="s">
        <v>190</v>
      </c>
    </row>
    <row r="32" spans="1:5" ht="30" x14ac:dyDescent="0.25">
      <c r="A32" s="3">
        <v>31</v>
      </c>
      <c r="B32" s="3">
        <v>33691160</v>
      </c>
      <c r="C32" s="6" t="s">
        <v>48</v>
      </c>
      <c r="D32" s="4" t="s">
        <v>525</v>
      </c>
      <c r="E32" s="3" t="s">
        <v>190</v>
      </c>
    </row>
    <row r="33" spans="1:5" ht="30" x14ac:dyDescent="0.25">
      <c r="A33" s="3">
        <v>32</v>
      </c>
      <c r="B33" s="3">
        <v>33691160</v>
      </c>
      <c r="C33" s="6" t="s">
        <v>49</v>
      </c>
      <c r="D33" s="4" t="s">
        <v>526</v>
      </c>
      <c r="E33" s="3" t="s">
        <v>190</v>
      </c>
    </row>
    <row r="34" spans="1:5" ht="30" x14ac:dyDescent="0.25">
      <c r="A34" s="3">
        <v>33</v>
      </c>
      <c r="B34" s="3">
        <v>33691160</v>
      </c>
      <c r="C34" s="6" t="s">
        <v>50</v>
      </c>
      <c r="D34" s="4" t="s">
        <v>527</v>
      </c>
      <c r="E34" s="3" t="s">
        <v>190</v>
      </c>
    </row>
    <row r="35" spans="1:5" ht="30" x14ac:dyDescent="0.25">
      <c r="A35" s="3">
        <v>34</v>
      </c>
      <c r="B35" s="3">
        <v>33691160</v>
      </c>
      <c r="C35" s="6" t="s">
        <v>200</v>
      </c>
      <c r="D35" s="4" t="s">
        <v>603</v>
      </c>
      <c r="E35" s="3" t="s">
        <v>190</v>
      </c>
    </row>
    <row r="36" spans="1:5" ht="30" x14ac:dyDescent="0.25">
      <c r="A36" s="3">
        <v>35</v>
      </c>
      <c r="B36" s="3">
        <v>33691160</v>
      </c>
      <c r="C36" s="6" t="s">
        <v>52</v>
      </c>
      <c r="D36" s="4" t="s">
        <v>528</v>
      </c>
      <c r="E36" s="3" t="s">
        <v>190</v>
      </c>
    </row>
    <row r="37" spans="1:5" ht="60" x14ac:dyDescent="0.25">
      <c r="A37" s="3">
        <v>36</v>
      </c>
      <c r="B37" s="3">
        <v>33191320</v>
      </c>
      <c r="C37" s="6" t="s">
        <v>53</v>
      </c>
      <c r="D37" s="4" t="s">
        <v>157</v>
      </c>
      <c r="E37" s="3" t="s">
        <v>192</v>
      </c>
    </row>
    <row r="38" spans="1:5" ht="30" x14ac:dyDescent="0.25">
      <c r="A38" s="3">
        <v>37</v>
      </c>
      <c r="B38" s="3">
        <v>33691160</v>
      </c>
      <c r="C38" s="7" t="s">
        <v>54</v>
      </c>
      <c r="D38" s="4" t="s">
        <v>529</v>
      </c>
      <c r="E38" s="3" t="s">
        <v>190</v>
      </c>
    </row>
    <row r="39" spans="1:5" ht="30" x14ac:dyDescent="0.25">
      <c r="A39" s="3">
        <v>38</v>
      </c>
      <c r="B39" s="3">
        <v>33691160</v>
      </c>
      <c r="C39" s="6" t="s">
        <v>55</v>
      </c>
      <c r="D39" s="4" t="s">
        <v>530</v>
      </c>
      <c r="E39" s="3" t="s">
        <v>190</v>
      </c>
    </row>
    <row r="40" spans="1:5" ht="60" x14ac:dyDescent="0.25">
      <c r="A40" s="3">
        <v>39</v>
      </c>
      <c r="B40" s="3">
        <v>33691173</v>
      </c>
      <c r="C40" s="6" t="s">
        <v>56</v>
      </c>
      <c r="D40" s="4" t="s">
        <v>533</v>
      </c>
      <c r="E40" s="3" t="s">
        <v>190</v>
      </c>
    </row>
    <row r="41" spans="1:5" ht="30" x14ac:dyDescent="0.25">
      <c r="A41" s="3">
        <v>40</v>
      </c>
      <c r="B41" s="3">
        <v>33691160</v>
      </c>
      <c r="C41" s="6" t="s">
        <v>57</v>
      </c>
      <c r="D41" s="4" t="s">
        <v>531</v>
      </c>
      <c r="E41" s="3" t="s">
        <v>190</v>
      </c>
    </row>
    <row r="42" spans="1:5" ht="60" x14ac:dyDescent="0.25">
      <c r="A42" s="3">
        <v>41</v>
      </c>
      <c r="B42" s="3">
        <v>33691422</v>
      </c>
      <c r="C42" s="6" t="s">
        <v>58</v>
      </c>
      <c r="D42" s="4" t="s">
        <v>158</v>
      </c>
      <c r="E42" s="3" t="s">
        <v>193</v>
      </c>
    </row>
    <row r="43" spans="1:5" ht="45" x14ac:dyDescent="0.25">
      <c r="A43" s="3">
        <v>42</v>
      </c>
      <c r="B43" s="3">
        <v>33691173</v>
      </c>
      <c r="C43" s="6" t="s">
        <v>204</v>
      </c>
      <c r="D43" s="4" t="s">
        <v>532</v>
      </c>
      <c r="E43" s="3" t="s">
        <v>190</v>
      </c>
    </row>
    <row r="44" spans="1:5" ht="30" x14ac:dyDescent="0.25">
      <c r="A44" s="3">
        <v>43</v>
      </c>
      <c r="B44" s="3">
        <v>33691160</v>
      </c>
      <c r="C44" s="6" t="s">
        <v>59</v>
      </c>
      <c r="D44" s="4" t="s">
        <v>534</v>
      </c>
      <c r="E44" s="3" t="s">
        <v>190</v>
      </c>
    </row>
    <row r="45" spans="1:5" ht="30" x14ac:dyDescent="0.25">
      <c r="A45" s="3">
        <v>44</v>
      </c>
      <c r="B45" s="3">
        <v>33691160</v>
      </c>
      <c r="C45" s="6" t="s">
        <v>60</v>
      </c>
      <c r="D45" s="4" t="s">
        <v>535</v>
      </c>
      <c r="E45" s="3" t="s">
        <v>190</v>
      </c>
    </row>
    <row r="46" spans="1:5" ht="30" x14ac:dyDescent="0.25">
      <c r="A46" s="3">
        <v>45</v>
      </c>
      <c r="B46" s="3">
        <v>33691160</v>
      </c>
      <c r="C46" s="6" t="s">
        <v>61</v>
      </c>
      <c r="D46" s="4" t="s">
        <v>536</v>
      </c>
      <c r="E46" s="3" t="s">
        <v>190</v>
      </c>
    </row>
    <row r="47" spans="1:5" ht="30" x14ac:dyDescent="0.25">
      <c r="A47" s="3">
        <v>46</v>
      </c>
      <c r="B47" s="3">
        <v>33691160</v>
      </c>
      <c r="C47" s="6" t="s">
        <v>62</v>
      </c>
      <c r="D47" s="4" t="s">
        <v>537</v>
      </c>
      <c r="E47" s="3" t="s">
        <v>190</v>
      </c>
    </row>
    <row r="48" spans="1:5" ht="210" x14ac:dyDescent="0.25">
      <c r="A48" s="3">
        <v>47</v>
      </c>
      <c r="B48" s="3" t="s">
        <v>202</v>
      </c>
      <c r="C48" s="6" t="s">
        <v>63</v>
      </c>
      <c r="D48" s="4" t="s">
        <v>159</v>
      </c>
      <c r="E48" s="3" t="s">
        <v>190</v>
      </c>
    </row>
    <row r="49" spans="1:5" ht="210" x14ac:dyDescent="0.25">
      <c r="A49" s="3">
        <v>48</v>
      </c>
      <c r="B49" s="3" t="s">
        <v>202</v>
      </c>
      <c r="C49" s="6" t="s">
        <v>64</v>
      </c>
      <c r="D49" s="4" t="s">
        <v>160</v>
      </c>
      <c r="E49" s="3" t="s">
        <v>190</v>
      </c>
    </row>
    <row r="50" spans="1:5" ht="195" x14ac:dyDescent="0.25">
      <c r="A50" s="3">
        <v>49</v>
      </c>
      <c r="B50" s="3" t="s">
        <v>202</v>
      </c>
      <c r="C50" s="6" t="s">
        <v>65</v>
      </c>
      <c r="D50" s="4" t="s">
        <v>161</v>
      </c>
      <c r="E50" s="3" t="s">
        <v>190</v>
      </c>
    </row>
    <row r="51" spans="1:5" ht="210" x14ac:dyDescent="0.25">
      <c r="A51" s="3">
        <v>50</v>
      </c>
      <c r="B51" s="3" t="s">
        <v>202</v>
      </c>
      <c r="C51" s="6" t="s">
        <v>66</v>
      </c>
      <c r="D51" s="4" t="s">
        <v>162</v>
      </c>
      <c r="E51" s="3" t="s">
        <v>190</v>
      </c>
    </row>
    <row r="52" spans="1:5" ht="195" x14ac:dyDescent="0.25">
      <c r="A52" s="3">
        <v>51</v>
      </c>
      <c r="B52" s="3" t="s">
        <v>202</v>
      </c>
      <c r="C52" s="6" t="s">
        <v>67</v>
      </c>
      <c r="D52" s="4" t="s">
        <v>163</v>
      </c>
      <c r="E52" s="3" t="s">
        <v>190</v>
      </c>
    </row>
    <row r="53" spans="1:5" ht="210" x14ac:dyDescent="0.25">
      <c r="A53" s="3">
        <v>52</v>
      </c>
      <c r="B53" s="3" t="s">
        <v>202</v>
      </c>
      <c r="C53" s="6" t="s">
        <v>68</v>
      </c>
      <c r="D53" s="4" t="s">
        <v>164</v>
      </c>
      <c r="E53" s="3" t="s">
        <v>190</v>
      </c>
    </row>
    <row r="54" spans="1:5" ht="210" x14ac:dyDescent="0.25">
      <c r="A54" s="3">
        <v>53</v>
      </c>
      <c r="B54" s="3" t="s">
        <v>202</v>
      </c>
      <c r="C54" s="11" t="s">
        <v>201</v>
      </c>
      <c r="D54" s="4" t="s">
        <v>165</v>
      </c>
      <c r="E54" s="3" t="s">
        <v>190</v>
      </c>
    </row>
    <row r="55" spans="1:5" ht="195" x14ac:dyDescent="0.25">
      <c r="A55" s="3">
        <v>54</v>
      </c>
      <c r="B55" s="3" t="s">
        <v>202</v>
      </c>
      <c r="C55" s="6" t="s">
        <v>69</v>
      </c>
      <c r="D55" s="4" t="s">
        <v>166</v>
      </c>
      <c r="E55" s="3" t="s">
        <v>190</v>
      </c>
    </row>
    <row r="56" spans="1:5" ht="210" x14ac:dyDescent="0.25">
      <c r="A56" s="3">
        <v>55</v>
      </c>
      <c r="B56" s="3" t="s">
        <v>202</v>
      </c>
      <c r="C56" s="6" t="s">
        <v>70</v>
      </c>
      <c r="D56" s="4" t="s">
        <v>167</v>
      </c>
      <c r="E56" s="3" t="s">
        <v>190</v>
      </c>
    </row>
    <row r="57" spans="1:5" ht="195" x14ac:dyDescent="0.25">
      <c r="A57" s="3">
        <v>56</v>
      </c>
      <c r="B57" s="3" t="s">
        <v>202</v>
      </c>
      <c r="C57" s="6" t="s">
        <v>71</v>
      </c>
      <c r="D57" s="4" t="s">
        <v>168</v>
      </c>
      <c r="E57" s="3" t="s">
        <v>190</v>
      </c>
    </row>
    <row r="58" spans="1:5" ht="195" x14ac:dyDescent="0.25">
      <c r="A58" s="3">
        <v>57</v>
      </c>
      <c r="B58" s="3" t="s">
        <v>202</v>
      </c>
      <c r="C58" s="8" t="s">
        <v>72</v>
      </c>
      <c r="D58" s="4" t="s">
        <v>169</v>
      </c>
      <c r="E58" s="3" t="s">
        <v>190</v>
      </c>
    </row>
    <row r="59" spans="1:5" ht="195" x14ac:dyDescent="0.25">
      <c r="A59" s="3">
        <v>58</v>
      </c>
      <c r="B59" s="3" t="s">
        <v>202</v>
      </c>
      <c r="C59" s="6" t="s">
        <v>73</v>
      </c>
      <c r="D59" s="4" t="s">
        <v>170</v>
      </c>
      <c r="E59" s="3" t="s">
        <v>190</v>
      </c>
    </row>
    <row r="60" spans="1:5" ht="210" x14ac:dyDescent="0.25">
      <c r="A60" s="3">
        <v>59</v>
      </c>
      <c r="B60" s="3" t="s">
        <v>202</v>
      </c>
      <c r="C60" s="6" t="s">
        <v>74</v>
      </c>
      <c r="D60" s="4" t="s">
        <v>171</v>
      </c>
      <c r="E60" s="3" t="s">
        <v>190</v>
      </c>
    </row>
    <row r="61" spans="1:5" ht="195" x14ac:dyDescent="0.25">
      <c r="A61" s="3">
        <v>60</v>
      </c>
      <c r="B61" s="3" t="s">
        <v>202</v>
      </c>
      <c r="C61" s="6" t="s">
        <v>75</v>
      </c>
      <c r="D61" s="4" t="s">
        <v>172</v>
      </c>
      <c r="E61" s="3" t="s">
        <v>190</v>
      </c>
    </row>
    <row r="62" spans="1:5" ht="195" x14ac:dyDescent="0.25">
      <c r="A62" s="3">
        <v>61</v>
      </c>
      <c r="B62" s="3" t="s">
        <v>202</v>
      </c>
      <c r="C62" s="6" t="s">
        <v>76</v>
      </c>
      <c r="D62" s="4" t="s">
        <v>173</v>
      </c>
      <c r="E62" s="3" t="s">
        <v>190</v>
      </c>
    </row>
    <row r="63" spans="1:5" ht="210" x14ac:dyDescent="0.25">
      <c r="A63" s="3">
        <v>62</v>
      </c>
      <c r="B63" s="3" t="s">
        <v>202</v>
      </c>
      <c r="C63" s="6" t="s">
        <v>77</v>
      </c>
      <c r="D63" s="4" t="s">
        <v>174</v>
      </c>
      <c r="E63" s="3" t="s">
        <v>190</v>
      </c>
    </row>
    <row r="64" spans="1:5" ht="210" x14ac:dyDescent="0.25">
      <c r="A64" s="3">
        <v>63</v>
      </c>
      <c r="B64" s="3" t="s">
        <v>202</v>
      </c>
      <c r="C64" s="6" t="s">
        <v>78</v>
      </c>
      <c r="D64" s="4" t="s">
        <v>175</v>
      </c>
      <c r="E64" s="3" t="s">
        <v>190</v>
      </c>
    </row>
    <row r="65" spans="1:5" ht="210" x14ac:dyDescent="0.25">
      <c r="A65" s="3">
        <v>64</v>
      </c>
      <c r="B65" s="3" t="s">
        <v>202</v>
      </c>
      <c r="C65" s="6" t="s">
        <v>79</v>
      </c>
      <c r="D65" s="4" t="s">
        <v>538</v>
      </c>
      <c r="E65" s="3" t="s">
        <v>190</v>
      </c>
    </row>
    <row r="66" spans="1:5" ht="210" x14ac:dyDescent="0.25">
      <c r="A66" s="3">
        <v>65</v>
      </c>
      <c r="B66" s="3" t="s">
        <v>202</v>
      </c>
      <c r="C66" s="6" t="s">
        <v>80</v>
      </c>
      <c r="D66" s="4" t="s">
        <v>176</v>
      </c>
      <c r="E66" s="3" t="s">
        <v>190</v>
      </c>
    </row>
    <row r="67" spans="1:5" ht="210" x14ac:dyDescent="0.25">
      <c r="A67" s="3">
        <v>66</v>
      </c>
      <c r="B67" s="3" t="s">
        <v>202</v>
      </c>
      <c r="C67" s="6" t="s">
        <v>81</v>
      </c>
      <c r="D67" s="4" t="s">
        <v>177</v>
      </c>
      <c r="E67" s="3" t="s">
        <v>190</v>
      </c>
    </row>
    <row r="68" spans="1:5" ht="210" x14ac:dyDescent="0.25">
      <c r="A68" s="3">
        <v>67</v>
      </c>
      <c r="B68" s="3" t="s">
        <v>202</v>
      </c>
      <c r="C68" s="6" t="s">
        <v>82</v>
      </c>
      <c r="D68" s="4" t="s">
        <v>178</v>
      </c>
      <c r="E68" s="3" t="s">
        <v>190</v>
      </c>
    </row>
    <row r="69" spans="1:5" ht="210" x14ac:dyDescent="0.25">
      <c r="A69" s="3">
        <v>68</v>
      </c>
      <c r="B69" s="3" t="s">
        <v>202</v>
      </c>
      <c r="C69" s="6" t="s">
        <v>83</v>
      </c>
      <c r="D69" s="4" t="s">
        <v>179</v>
      </c>
      <c r="E69" s="3" t="s">
        <v>190</v>
      </c>
    </row>
    <row r="70" spans="1:5" ht="210" x14ac:dyDescent="0.25">
      <c r="A70" s="3">
        <v>69</v>
      </c>
      <c r="B70" s="3" t="s">
        <v>202</v>
      </c>
      <c r="C70" s="6" t="s">
        <v>84</v>
      </c>
      <c r="D70" s="4" t="s">
        <v>180</v>
      </c>
      <c r="E70" s="3" t="s">
        <v>190</v>
      </c>
    </row>
    <row r="71" spans="1:5" ht="210" x14ac:dyDescent="0.25">
      <c r="A71" s="3">
        <v>70</v>
      </c>
      <c r="B71" s="3" t="s">
        <v>202</v>
      </c>
      <c r="C71" s="6" t="s">
        <v>85</v>
      </c>
      <c r="D71" s="4" t="s">
        <v>181</v>
      </c>
      <c r="E71" s="3" t="s">
        <v>190</v>
      </c>
    </row>
    <row r="72" spans="1:5" ht="210" x14ac:dyDescent="0.25">
      <c r="A72" s="3">
        <v>71</v>
      </c>
      <c r="B72" s="3" t="s">
        <v>202</v>
      </c>
      <c r="C72" s="6" t="s">
        <v>86</v>
      </c>
      <c r="D72" s="4" t="s">
        <v>182</v>
      </c>
      <c r="E72" s="3" t="s">
        <v>190</v>
      </c>
    </row>
    <row r="73" spans="1:5" ht="210" x14ac:dyDescent="0.25">
      <c r="A73" s="3">
        <v>72</v>
      </c>
      <c r="B73" s="3" t="s">
        <v>202</v>
      </c>
      <c r="C73" s="6" t="s">
        <v>87</v>
      </c>
      <c r="D73" s="4" t="s">
        <v>183</v>
      </c>
      <c r="E73" s="3" t="s">
        <v>190</v>
      </c>
    </row>
    <row r="74" spans="1:5" ht="210" x14ac:dyDescent="0.25">
      <c r="A74" s="3">
        <v>73</v>
      </c>
      <c r="B74" s="3" t="s">
        <v>202</v>
      </c>
      <c r="C74" s="6" t="s">
        <v>88</v>
      </c>
      <c r="D74" s="4" t="s">
        <v>184</v>
      </c>
      <c r="E74" s="3" t="s">
        <v>190</v>
      </c>
    </row>
    <row r="75" spans="1:5" ht="225" x14ac:dyDescent="0.25">
      <c r="A75" s="3">
        <v>74</v>
      </c>
      <c r="B75" s="3" t="s">
        <v>202</v>
      </c>
      <c r="C75" s="6" t="s">
        <v>89</v>
      </c>
      <c r="D75" s="4" t="s">
        <v>185</v>
      </c>
      <c r="E75" s="3" t="s">
        <v>190</v>
      </c>
    </row>
    <row r="76" spans="1:5" ht="210" x14ac:dyDescent="0.25">
      <c r="A76" s="3">
        <v>75</v>
      </c>
      <c r="B76" s="3" t="s">
        <v>202</v>
      </c>
      <c r="C76" s="6" t="s">
        <v>90</v>
      </c>
      <c r="D76" s="4" t="s">
        <v>186</v>
      </c>
      <c r="E76" s="3" t="s">
        <v>190</v>
      </c>
    </row>
    <row r="77" spans="1:5" ht="225" x14ac:dyDescent="0.25">
      <c r="A77" s="3">
        <v>76</v>
      </c>
      <c r="B77" s="3" t="s">
        <v>202</v>
      </c>
      <c r="C77" s="6" t="s">
        <v>91</v>
      </c>
      <c r="D77" s="4" t="s">
        <v>187</v>
      </c>
      <c r="E77" s="3" t="s">
        <v>190</v>
      </c>
    </row>
    <row r="78" spans="1:5" ht="210" x14ac:dyDescent="0.25">
      <c r="A78" s="3">
        <v>77</v>
      </c>
      <c r="B78" s="3" t="s">
        <v>202</v>
      </c>
      <c r="C78" s="6" t="s">
        <v>92</v>
      </c>
      <c r="D78" s="4" t="s">
        <v>188</v>
      </c>
      <c r="E78" s="3" t="s">
        <v>190</v>
      </c>
    </row>
    <row r="79" spans="1:5" ht="210" x14ac:dyDescent="0.25">
      <c r="A79" s="3">
        <v>78</v>
      </c>
      <c r="B79" s="3" t="s">
        <v>202</v>
      </c>
      <c r="C79" s="6" t="s">
        <v>539</v>
      </c>
      <c r="D79" s="4" t="s">
        <v>540</v>
      </c>
      <c r="E79" s="3" t="s">
        <v>190</v>
      </c>
    </row>
    <row r="80" spans="1:5" ht="210" x14ac:dyDescent="0.25">
      <c r="A80" s="3">
        <v>79</v>
      </c>
      <c r="B80" s="3" t="s">
        <v>202</v>
      </c>
      <c r="C80" s="6" t="s">
        <v>94</v>
      </c>
      <c r="D80" s="4" t="s">
        <v>541</v>
      </c>
      <c r="E80" s="3" t="s">
        <v>190</v>
      </c>
    </row>
    <row r="81" spans="1:5" ht="210" x14ac:dyDescent="0.25">
      <c r="A81" s="3">
        <v>80</v>
      </c>
      <c r="B81" s="3" t="s">
        <v>202</v>
      </c>
      <c r="C81" s="6" t="s">
        <v>95</v>
      </c>
      <c r="D81" s="4" t="s">
        <v>189</v>
      </c>
      <c r="E81" s="3" t="s">
        <v>190</v>
      </c>
    </row>
    <row r="82" spans="1:5" ht="210" x14ac:dyDescent="0.25">
      <c r="A82" s="3">
        <v>81</v>
      </c>
      <c r="B82" s="3" t="s">
        <v>202</v>
      </c>
      <c r="C82" s="6" t="s">
        <v>93</v>
      </c>
      <c r="D82" s="4" t="s">
        <v>542</v>
      </c>
      <c r="E82" s="3" t="s">
        <v>190</v>
      </c>
    </row>
    <row r="83" spans="1:5" ht="210" x14ac:dyDescent="0.25">
      <c r="A83" s="3">
        <v>82</v>
      </c>
      <c r="B83" s="3" t="s">
        <v>202</v>
      </c>
      <c r="C83" s="6" t="s">
        <v>96</v>
      </c>
      <c r="D83" s="4" t="s">
        <v>543</v>
      </c>
      <c r="E83" s="3" t="s">
        <v>190</v>
      </c>
    </row>
    <row r="84" spans="1:5" ht="195" x14ac:dyDescent="0.25">
      <c r="A84" s="3">
        <v>83</v>
      </c>
      <c r="B84" s="3" t="s">
        <v>202</v>
      </c>
      <c r="C84" s="6" t="s">
        <v>97</v>
      </c>
      <c r="D84" s="4" t="s">
        <v>544</v>
      </c>
      <c r="E84" s="3" t="s">
        <v>190</v>
      </c>
    </row>
    <row r="85" spans="1:5" ht="195" x14ac:dyDescent="0.25">
      <c r="A85" s="3">
        <v>84</v>
      </c>
      <c r="B85" s="3" t="s">
        <v>202</v>
      </c>
      <c r="C85" s="6" t="s">
        <v>98</v>
      </c>
      <c r="D85" s="4" t="s">
        <v>545</v>
      </c>
      <c r="E85" s="3" t="s">
        <v>190</v>
      </c>
    </row>
    <row r="86" spans="1:5" ht="195" x14ac:dyDescent="0.25">
      <c r="A86" s="3">
        <v>85</v>
      </c>
      <c r="B86" s="3" t="s">
        <v>202</v>
      </c>
      <c r="C86" s="6" t="s">
        <v>99</v>
      </c>
      <c r="D86" s="4" t="s">
        <v>546</v>
      </c>
      <c r="E86" s="3" t="s">
        <v>190</v>
      </c>
    </row>
    <row r="87" spans="1:5" ht="195" x14ac:dyDescent="0.25">
      <c r="A87" s="3">
        <v>86</v>
      </c>
      <c r="B87" s="3" t="s">
        <v>202</v>
      </c>
      <c r="C87" s="6" t="s">
        <v>100</v>
      </c>
      <c r="D87" s="4" t="s">
        <v>547</v>
      </c>
      <c r="E87" s="3" t="s">
        <v>190</v>
      </c>
    </row>
    <row r="88" spans="1:5" ht="195" x14ac:dyDescent="0.25">
      <c r="A88" s="3">
        <v>87</v>
      </c>
      <c r="B88" s="3" t="s">
        <v>202</v>
      </c>
      <c r="C88" s="6" t="s">
        <v>101</v>
      </c>
      <c r="D88" s="4" t="s">
        <v>548</v>
      </c>
      <c r="E88" s="3" t="s">
        <v>190</v>
      </c>
    </row>
    <row r="89" spans="1:5" ht="195" x14ac:dyDescent="0.25">
      <c r="A89" s="3">
        <v>88</v>
      </c>
      <c r="B89" s="3" t="s">
        <v>202</v>
      </c>
      <c r="C89" s="6" t="s">
        <v>102</v>
      </c>
      <c r="D89" s="4" t="s">
        <v>549</v>
      </c>
      <c r="E89" s="3" t="s">
        <v>190</v>
      </c>
    </row>
    <row r="90" spans="1:5" ht="195" x14ac:dyDescent="0.25">
      <c r="A90" s="3">
        <v>89</v>
      </c>
      <c r="B90" s="3" t="s">
        <v>202</v>
      </c>
      <c r="C90" s="6" t="s">
        <v>103</v>
      </c>
      <c r="D90" s="4" t="s">
        <v>550</v>
      </c>
      <c r="E90" s="3" t="s">
        <v>190</v>
      </c>
    </row>
    <row r="91" spans="1:5" ht="195" x14ac:dyDescent="0.25">
      <c r="A91" s="3">
        <v>90</v>
      </c>
      <c r="B91" s="3" t="s">
        <v>202</v>
      </c>
      <c r="C91" s="6" t="s">
        <v>104</v>
      </c>
      <c r="D91" s="4" t="s">
        <v>551</v>
      </c>
      <c r="E91" s="3" t="s">
        <v>190</v>
      </c>
    </row>
    <row r="92" spans="1:5" ht="195" x14ac:dyDescent="0.25">
      <c r="A92" s="3">
        <v>91</v>
      </c>
      <c r="B92" s="3" t="s">
        <v>202</v>
      </c>
      <c r="C92" s="6" t="s">
        <v>105</v>
      </c>
      <c r="D92" s="4" t="s">
        <v>552</v>
      </c>
      <c r="E92" s="3" t="s">
        <v>190</v>
      </c>
    </row>
    <row r="93" spans="1:5" ht="195" x14ac:dyDescent="0.25">
      <c r="A93" s="3">
        <v>92</v>
      </c>
      <c r="B93" s="3" t="s">
        <v>202</v>
      </c>
      <c r="C93" s="6" t="s">
        <v>106</v>
      </c>
      <c r="D93" s="4" t="s">
        <v>553</v>
      </c>
      <c r="E93" s="3" t="s">
        <v>190</v>
      </c>
    </row>
    <row r="94" spans="1:5" ht="195" x14ac:dyDescent="0.25">
      <c r="A94" s="3">
        <v>93</v>
      </c>
      <c r="B94" s="3" t="s">
        <v>202</v>
      </c>
      <c r="C94" s="6" t="s">
        <v>107</v>
      </c>
      <c r="D94" s="4" t="s">
        <v>554</v>
      </c>
      <c r="E94" s="3" t="s">
        <v>190</v>
      </c>
    </row>
    <row r="95" spans="1:5" ht="195" x14ac:dyDescent="0.25">
      <c r="A95" s="3">
        <v>94</v>
      </c>
      <c r="B95" s="3" t="s">
        <v>202</v>
      </c>
      <c r="C95" s="6" t="s">
        <v>108</v>
      </c>
      <c r="D95" s="4" t="s">
        <v>555</v>
      </c>
      <c r="E95" s="3" t="s">
        <v>190</v>
      </c>
    </row>
    <row r="96" spans="1:5" ht="195" x14ac:dyDescent="0.25">
      <c r="A96" s="3">
        <v>95</v>
      </c>
      <c r="B96" s="3" t="s">
        <v>202</v>
      </c>
      <c r="C96" s="6" t="s">
        <v>109</v>
      </c>
      <c r="D96" s="4" t="s">
        <v>556</v>
      </c>
      <c r="E96" s="3" t="s">
        <v>190</v>
      </c>
    </row>
    <row r="97" spans="1:5" ht="195" x14ac:dyDescent="0.25">
      <c r="A97" s="3">
        <v>96</v>
      </c>
      <c r="B97" s="3" t="s">
        <v>202</v>
      </c>
      <c r="C97" s="6" t="s">
        <v>110</v>
      </c>
      <c r="D97" s="4" t="s">
        <v>557</v>
      </c>
      <c r="E97" s="3" t="s">
        <v>190</v>
      </c>
    </row>
    <row r="98" spans="1:5" ht="195" x14ac:dyDescent="0.25">
      <c r="A98" s="3">
        <v>97</v>
      </c>
      <c r="B98" s="3" t="s">
        <v>202</v>
      </c>
      <c r="C98" s="6" t="s">
        <v>111</v>
      </c>
      <c r="D98" s="4" t="s">
        <v>558</v>
      </c>
      <c r="E98" s="3" t="s">
        <v>190</v>
      </c>
    </row>
    <row r="99" spans="1:5" ht="195" x14ac:dyDescent="0.25">
      <c r="A99" s="3">
        <v>98</v>
      </c>
      <c r="B99" s="3" t="s">
        <v>202</v>
      </c>
      <c r="C99" s="6" t="s">
        <v>112</v>
      </c>
      <c r="D99" s="4" t="s">
        <v>559</v>
      </c>
      <c r="E99" s="3" t="s">
        <v>190</v>
      </c>
    </row>
    <row r="100" spans="1:5" ht="195" x14ac:dyDescent="0.25">
      <c r="A100" s="3">
        <v>99</v>
      </c>
      <c r="B100" s="3" t="s">
        <v>202</v>
      </c>
      <c r="C100" s="6" t="s">
        <v>113</v>
      </c>
      <c r="D100" s="4" t="s">
        <v>560</v>
      </c>
      <c r="E100" s="3" t="s">
        <v>190</v>
      </c>
    </row>
    <row r="101" spans="1:5" ht="195" x14ac:dyDescent="0.25">
      <c r="A101" s="3">
        <v>100</v>
      </c>
      <c r="B101" s="3" t="s">
        <v>202</v>
      </c>
      <c r="C101" s="6" t="s">
        <v>576</v>
      </c>
      <c r="D101" s="4" t="s">
        <v>561</v>
      </c>
      <c r="E101" s="3" t="s">
        <v>190</v>
      </c>
    </row>
    <row r="102" spans="1:5" ht="195" x14ac:dyDescent="0.25">
      <c r="A102" s="3">
        <v>101</v>
      </c>
      <c r="B102" s="3" t="s">
        <v>202</v>
      </c>
      <c r="C102" s="6" t="s">
        <v>114</v>
      </c>
      <c r="D102" s="4" t="s">
        <v>562</v>
      </c>
      <c r="E102" s="3" t="s">
        <v>190</v>
      </c>
    </row>
    <row r="103" spans="1:5" ht="195" x14ac:dyDescent="0.25">
      <c r="A103" s="3">
        <v>102</v>
      </c>
      <c r="B103" s="3" t="s">
        <v>202</v>
      </c>
      <c r="C103" s="6" t="s">
        <v>115</v>
      </c>
      <c r="D103" s="4" t="s">
        <v>563</v>
      </c>
      <c r="E103" s="3" t="s">
        <v>190</v>
      </c>
    </row>
    <row r="104" spans="1:5" ht="195" x14ac:dyDescent="0.25">
      <c r="A104" s="3">
        <v>103</v>
      </c>
      <c r="B104" s="3" t="s">
        <v>202</v>
      </c>
      <c r="C104" s="6" t="s">
        <v>116</v>
      </c>
      <c r="D104" s="4" t="s">
        <v>564</v>
      </c>
      <c r="E104" s="3" t="s">
        <v>190</v>
      </c>
    </row>
    <row r="105" spans="1:5" ht="195" x14ac:dyDescent="0.25">
      <c r="A105" s="3">
        <v>104</v>
      </c>
      <c r="B105" s="3" t="s">
        <v>202</v>
      </c>
      <c r="C105" s="6" t="s">
        <v>117</v>
      </c>
      <c r="D105" s="4" t="s">
        <v>565</v>
      </c>
      <c r="E105" s="3" t="s">
        <v>190</v>
      </c>
    </row>
    <row r="106" spans="1:5" ht="195" x14ac:dyDescent="0.25">
      <c r="A106" s="3">
        <v>105</v>
      </c>
      <c r="B106" s="3" t="s">
        <v>202</v>
      </c>
      <c r="C106" s="6" t="s">
        <v>118</v>
      </c>
      <c r="D106" s="4" t="s">
        <v>566</v>
      </c>
      <c r="E106" s="3" t="s">
        <v>190</v>
      </c>
    </row>
    <row r="107" spans="1:5" ht="195" x14ac:dyDescent="0.25">
      <c r="A107" s="3">
        <v>106</v>
      </c>
      <c r="B107" s="3" t="s">
        <v>202</v>
      </c>
      <c r="C107" s="6" t="s">
        <v>119</v>
      </c>
      <c r="D107" s="4" t="s">
        <v>567</v>
      </c>
      <c r="E107" s="3" t="s">
        <v>190</v>
      </c>
    </row>
    <row r="108" spans="1:5" ht="195" x14ac:dyDescent="0.25">
      <c r="A108" s="3">
        <v>107</v>
      </c>
      <c r="B108" s="3" t="s">
        <v>202</v>
      </c>
      <c r="C108" s="6" t="s">
        <v>120</v>
      </c>
      <c r="D108" s="4" t="s">
        <v>568</v>
      </c>
      <c r="E108" s="3" t="s">
        <v>190</v>
      </c>
    </row>
    <row r="109" spans="1:5" ht="195" x14ac:dyDescent="0.25">
      <c r="A109" s="3">
        <v>108</v>
      </c>
      <c r="B109" s="3" t="s">
        <v>202</v>
      </c>
      <c r="C109" s="6" t="s">
        <v>121</v>
      </c>
      <c r="D109" s="4" t="s">
        <v>569</v>
      </c>
      <c r="E109" s="3" t="s">
        <v>190</v>
      </c>
    </row>
    <row r="110" spans="1:5" ht="195" x14ac:dyDescent="0.25">
      <c r="A110" s="3">
        <v>109</v>
      </c>
      <c r="B110" s="3" t="s">
        <v>202</v>
      </c>
      <c r="C110" s="6" t="s">
        <v>122</v>
      </c>
      <c r="D110" s="4" t="s">
        <v>570</v>
      </c>
      <c r="E110" s="3" t="s">
        <v>190</v>
      </c>
    </row>
    <row r="111" spans="1:5" ht="195" x14ac:dyDescent="0.25">
      <c r="A111" s="3">
        <v>110</v>
      </c>
      <c r="B111" s="3" t="s">
        <v>202</v>
      </c>
      <c r="C111" s="6" t="s">
        <v>123</v>
      </c>
      <c r="D111" s="4" t="s">
        <v>571</v>
      </c>
      <c r="E111" s="3" t="s">
        <v>190</v>
      </c>
    </row>
    <row r="112" spans="1:5" ht="195" x14ac:dyDescent="0.25">
      <c r="A112" s="3">
        <v>111</v>
      </c>
      <c r="B112" s="3" t="s">
        <v>202</v>
      </c>
      <c r="C112" s="6" t="s">
        <v>124</v>
      </c>
      <c r="D112" s="4" t="s">
        <v>572</v>
      </c>
      <c r="E112" s="3" t="s">
        <v>190</v>
      </c>
    </row>
    <row r="113" spans="1:5" ht="195" x14ac:dyDescent="0.25">
      <c r="A113" s="3">
        <v>112</v>
      </c>
      <c r="B113" s="3" t="s">
        <v>202</v>
      </c>
      <c r="C113" s="6" t="s">
        <v>125</v>
      </c>
      <c r="D113" s="4" t="s">
        <v>573</v>
      </c>
      <c r="E113" s="3" t="s">
        <v>190</v>
      </c>
    </row>
    <row r="114" spans="1:5" ht="195" x14ac:dyDescent="0.25">
      <c r="A114" s="3">
        <v>113</v>
      </c>
      <c r="B114" s="3" t="s">
        <v>202</v>
      </c>
      <c r="C114" s="6" t="s">
        <v>126</v>
      </c>
      <c r="D114" s="4" t="s">
        <v>574</v>
      </c>
      <c r="E114" s="3" t="s">
        <v>190</v>
      </c>
    </row>
    <row r="115" spans="1:5" ht="195" x14ac:dyDescent="0.25">
      <c r="A115" s="3">
        <v>114</v>
      </c>
      <c r="B115" s="3" t="s">
        <v>202</v>
      </c>
      <c r="C115" s="6" t="s">
        <v>194</v>
      </c>
      <c r="D115" s="4" t="s">
        <v>575</v>
      </c>
      <c r="E115" s="3" t="s">
        <v>190</v>
      </c>
    </row>
    <row r="116" spans="1:5" ht="180" x14ac:dyDescent="0.25">
      <c r="A116" s="3">
        <v>115</v>
      </c>
      <c r="B116" s="3" t="s">
        <v>202</v>
      </c>
      <c r="C116" s="6" t="s">
        <v>205</v>
      </c>
      <c r="D116" s="6" t="s">
        <v>577</v>
      </c>
      <c r="E116" s="3" t="s">
        <v>190</v>
      </c>
    </row>
    <row r="117" spans="1:5" ht="180" x14ac:dyDescent="0.25">
      <c r="A117" s="3">
        <v>116</v>
      </c>
      <c r="B117" s="3" t="s">
        <v>202</v>
      </c>
      <c r="C117" s="6" t="s">
        <v>206</v>
      </c>
      <c r="D117" s="6" t="s">
        <v>578</v>
      </c>
      <c r="E117" s="3" t="s">
        <v>190</v>
      </c>
    </row>
    <row r="118" spans="1:5" ht="210" x14ac:dyDescent="0.25">
      <c r="A118" s="3">
        <v>117</v>
      </c>
      <c r="B118" s="3">
        <v>33141211</v>
      </c>
      <c r="C118" s="4" t="s">
        <v>207</v>
      </c>
      <c r="D118" s="4" t="s">
        <v>208</v>
      </c>
      <c r="E118" s="3" t="s">
        <v>190</v>
      </c>
    </row>
    <row r="119" spans="1:5" ht="90" x14ac:dyDescent="0.25">
      <c r="A119" s="3">
        <v>118</v>
      </c>
      <c r="B119" s="3">
        <v>33141223</v>
      </c>
      <c r="C119" s="4" t="s">
        <v>245</v>
      </c>
      <c r="D119" s="21" t="s">
        <v>579</v>
      </c>
      <c r="E119" s="3" t="s">
        <v>246</v>
      </c>
    </row>
    <row r="120" spans="1:5" ht="75" x14ac:dyDescent="0.25">
      <c r="A120" s="3">
        <v>119</v>
      </c>
      <c r="B120" s="3">
        <v>33141212</v>
      </c>
      <c r="C120" s="4" t="s">
        <v>209</v>
      </c>
      <c r="D120" s="4" t="s">
        <v>230</v>
      </c>
      <c r="E120" s="3" t="s">
        <v>190</v>
      </c>
    </row>
    <row r="121" spans="1:5" ht="165" x14ac:dyDescent="0.25">
      <c r="A121" s="3">
        <v>120</v>
      </c>
      <c r="B121" s="3">
        <v>33141121</v>
      </c>
      <c r="C121" s="4" t="s">
        <v>210</v>
      </c>
      <c r="D121" s="4" t="s">
        <v>231</v>
      </c>
      <c r="E121" s="3" t="s">
        <v>190</v>
      </c>
    </row>
    <row r="122" spans="1:5" ht="150" x14ac:dyDescent="0.25">
      <c r="A122" s="3">
        <v>121</v>
      </c>
      <c r="B122" s="3">
        <v>33141121</v>
      </c>
      <c r="C122" s="4" t="s">
        <v>211</v>
      </c>
      <c r="D122" s="4" t="s">
        <v>232</v>
      </c>
      <c r="E122" s="3" t="s">
        <v>190</v>
      </c>
    </row>
    <row r="123" spans="1:5" ht="75" x14ac:dyDescent="0.25">
      <c r="A123" s="3">
        <v>122</v>
      </c>
      <c r="B123" s="3">
        <v>33141212</v>
      </c>
      <c r="C123" s="4" t="s">
        <v>212</v>
      </c>
      <c r="D123" s="4" t="s">
        <v>233</v>
      </c>
      <c r="E123" s="3" t="s">
        <v>190</v>
      </c>
    </row>
    <row r="124" spans="1:5" ht="135" x14ac:dyDescent="0.25">
      <c r="A124" s="3">
        <v>123</v>
      </c>
      <c r="B124" s="3">
        <v>33141212</v>
      </c>
      <c r="C124" s="4" t="s">
        <v>213</v>
      </c>
      <c r="D124" s="4" t="s">
        <v>234</v>
      </c>
      <c r="E124" s="3" t="s">
        <v>190</v>
      </c>
    </row>
    <row r="125" spans="1:5" ht="225" x14ac:dyDescent="0.25">
      <c r="A125" s="3">
        <v>124</v>
      </c>
      <c r="B125" s="3">
        <v>33141212</v>
      </c>
      <c r="C125" s="4" t="s">
        <v>214</v>
      </c>
      <c r="D125" s="4" t="s">
        <v>235</v>
      </c>
      <c r="E125" s="3" t="s">
        <v>190</v>
      </c>
    </row>
    <row r="126" spans="1:5" ht="75" x14ac:dyDescent="0.25">
      <c r="A126" s="3">
        <v>125</v>
      </c>
      <c r="B126" s="3">
        <v>33141155</v>
      </c>
      <c r="C126" s="4" t="s">
        <v>215</v>
      </c>
      <c r="D126" s="4" t="s">
        <v>236</v>
      </c>
      <c r="E126" s="3" t="s">
        <v>190</v>
      </c>
    </row>
    <row r="127" spans="1:5" ht="75" x14ac:dyDescent="0.25">
      <c r="A127" s="3">
        <v>126</v>
      </c>
      <c r="B127" s="3">
        <v>33141155</v>
      </c>
      <c r="C127" s="4" t="s">
        <v>216</v>
      </c>
      <c r="D127" s="4" t="s">
        <v>614</v>
      </c>
      <c r="E127" s="3" t="s">
        <v>190</v>
      </c>
    </row>
    <row r="128" spans="1:5" ht="75" x14ac:dyDescent="0.25">
      <c r="A128" s="3">
        <v>127</v>
      </c>
      <c r="B128" s="3">
        <v>33141155</v>
      </c>
      <c r="C128" s="4" t="s">
        <v>218</v>
      </c>
      <c r="D128" s="4" t="s">
        <v>237</v>
      </c>
      <c r="E128" s="3" t="s">
        <v>190</v>
      </c>
    </row>
    <row r="129" spans="1:5" ht="105" x14ac:dyDescent="0.25">
      <c r="A129" s="3">
        <v>128</v>
      </c>
      <c r="B129" s="3">
        <v>33141155</v>
      </c>
      <c r="C129" s="4" t="s">
        <v>219</v>
      </c>
      <c r="D129" s="4" t="s">
        <v>238</v>
      </c>
      <c r="E129" s="3" t="s">
        <v>190</v>
      </c>
    </row>
    <row r="130" spans="1:5" ht="60" x14ac:dyDescent="0.25">
      <c r="A130" s="3">
        <v>129</v>
      </c>
      <c r="B130" s="3">
        <v>33141155</v>
      </c>
      <c r="C130" s="4" t="s">
        <v>217</v>
      </c>
      <c r="D130" s="4" t="s">
        <v>239</v>
      </c>
      <c r="E130" s="3" t="s">
        <v>190</v>
      </c>
    </row>
    <row r="131" spans="1:5" ht="75" x14ac:dyDescent="0.25">
      <c r="A131" s="3">
        <v>130</v>
      </c>
      <c r="B131" s="3">
        <v>33161120</v>
      </c>
      <c r="C131" s="4" t="s">
        <v>220</v>
      </c>
      <c r="D131" s="4" t="s">
        <v>580</v>
      </c>
      <c r="E131" s="3" t="s">
        <v>190</v>
      </c>
    </row>
    <row r="132" spans="1:5" ht="75" x14ac:dyDescent="0.25">
      <c r="A132" s="3">
        <v>131</v>
      </c>
      <c r="B132" s="3">
        <v>33141211</v>
      </c>
      <c r="C132" s="4" t="s">
        <v>221</v>
      </c>
      <c r="D132" s="4" t="s">
        <v>240</v>
      </c>
      <c r="E132" s="3" t="s">
        <v>190</v>
      </c>
    </row>
    <row r="133" spans="1:5" ht="105" x14ac:dyDescent="0.25">
      <c r="A133" s="3">
        <v>132</v>
      </c>
      <c r="B133" s="3">
        <v>33141211</v>
      </c>
      <c r="C133" s="4" t="s">
        <v>222</v>
      </c>
      <c r="D133" s="4" t="s">
        <v>241</v>
      </c>
      <c r="E133" s="3" t="s">
        <v>190</v>
      </c>
    </row>
    <row r="134" spans="1:5" ht="240" x14ac:dyDescent="0.25">
      <c r="A134" s="3">
        <v>133</v>
      </c>
      <c r="B134" s="3">
        <v>33141211</v>
      </c>
      <c r="C134" s="4" t="s">
        <v>223</v>
      </c>
      <c r="D134" s="4" t="s">
        <v>615</v>
      </c>
      <c r="E134" s="3" t="s">
        <v>190</v>
      </c>
    </row>
    <row r="135" spans="1:5" ht="240" x14ac:dyDescent="0.25">
      <c r="A135" s="3">
        <v>134</v>
      </c>
      <c r="B135" s="3">
        <v>33731120</v>
      </c>
      <c r="C135" s="4" t="s">
        <v>224</v>
      </c>
      <c r="D135" s="4" t="s">
        <v>242</v>
      </c>
      <c r="E135" s="3" t="s">
        <v>190</v>
      </c>
    </row>
    <row r="136" spans="1:5" ht="165" x14ac:dyDescent="0.25">
      <c r="A136" s="3">
        <v>135</v>
      </c>
      <c r="B136" s="3">
        <v>33141183</v>
      </c>
      <c r="C136" s="4" t="s">
        <v>225</v>
      </c>
      <c r="D136" s="4" t="s">
        <v>581</v>
      </c>
      <c r="E136" s="3" t="s">
        <v>190</v>
      </c>
    </row>
    <row r="137" spans="1:5" ht="90" x14ac:dyDescent="0.25">
      <c r="A137" s="3">
        <v>136</v>
      </c>
      <c r="B137" s="3">
        <v>33141211</v>
      </c>
      <c r="C137" s="4" t="s">
        <v>226</v>
      </c>
      <c r="D137" s="4" t="s">
        <v>582</v>
      </c>
      <c r="E137" s="3" t="s">
        <v>190</v>
      </c>
    </row>
    <row r="138" spans="1:5" ht="75" x14ac:dyDescent="0.25">
      <c r="A138" s="3">
        <v>137</v>
      </c>
      <c r="B138" s="3">
        <v>33141155</v>
      </c>
      <c r="C138" s="4" t="s">
        <v>227</v>
      </c>
      <c r="D138" s="4" t="s">
        <v>243</v>
      </c>
      <c r="E138" s="3" t="s">
        <v>190</v>
      </c>
    </row>
    <row r="139" spans="1:5" ht="180" x14ac:dyDescent="0.25">
      <c r="A139" s="3">
        <v>138</v>
      </c>
      <c r="B139" s="3">
        <v>33141121</v>
      </c>
      <c r="C139" s="4" t="s">
        <v>228</v>
      </c>
      <c r="D139" s="4" t="s">
        <v>244</v>
      </c>
      <c r="E139" s="3" t="s">
        <v>190</v>
      </c>
    </row>
    <row r="140" spans="1:5" ht="45" x14ac:dyDescent="0.25">
      <c r="A140" s="3">
        <v>139</v>
      </c>
      <c r="B140" s="3">
        <v>33141129</v>
      </c>
      <c r="C140" s="4" t="s">
        <v>229</v>
      </c>
      <c r="D140" s="4" t="s">
        <v>247</v>
      </c>
      <c r="E140" s="3" t="s">
        <v>190</v>
      </c>
    </row>
    <row r="141" spans="1:5" x14ac:dyDescent="0.25">
      <c r="A141" s="22" t="s">
        <v>5</v>
      </c>
      <c r="B141" s="22"/>
      <c r="C141" s="22"/>
      <c r="D141" s="22"/>
      <c r="E141" s="22"/>
    </row>
    <row r="142" spans="1:5" s="5" customFormat="1" ht="36" customHeight="1" x14ac:dyDescent="0.2">
      <c r="A142" s="22" t="s">
        <v>6</v>
      </c>
      <c r="B142" s="22"/>
      <c r="C142" s="22"/>
      <c r="D142" s="22"/>
      <c r="E142" s="22"/>
    </row>
    <row r="143" spans="1:5" s="5" customFormat="1" ht="79.5" customHeight="1" x14ac:dyDescent="0.2">
      <c r="A143" s="23" t="s">
        <v>7</v>
      </c>
      <c r="B143" s="23"/>
      <c r="C143" s="23"/>
      <c r="D143" s="23"/>
      <c r="E143" s="23"/>
    </row>
    <row r="144" spans="1:5" s="5" customFormat="1" ht="58.5" customHeight="1" x14ac:dyDescent="0.2">
      <c r="A144" s="22" t="s">
        <v>8</v>
      </c>
      <c r="B144" s="22"/>
      <c r="C144" s="22"/>
      <c r="D144" s="22"/>
      <c r="E144" s="22"/>
    </row>
    <row r="145" spans="1:5" s="5" customFormat="1" ht="70.5" customHeight="1" x14ac:dyDescent="0.2">
      <c r="A145" s="22" t="s">
        <v>9</v>
      </c>
      <c r="B145" s="22"/>
      <c r="C145" s="22"/>
      <c r="D145" s="22"/>
      <c r="E145" s="22"/>
    </row>
    <row r="146" spans="1:5" s="5" customFormat="1" ht="121.5" customHeight="1" x14ac:dyDescent="0.2">
      <c r="A146" s="22" t="s">
        <v>10</v>
      </c>
      <c r="B146" s="22"/>
      <c r="C146" s="22"/>
      <c r="D146" s="22"/>
      <c r="E146" s="22"/>
    </row>
    <row r="147" spans="1:5" s="5" customFormat="1" ht="34.5" customHeight="1" x14ac:dyDescent="0.2">
      <c r="A147" s="22" t="s">
        <v>11</v>
      </c>
      <c r="B147" s="22"/>
      <c r="C147" s="22"/>
      <c r="D147" s="22"/>
      <c r="E147" s="22"/>
    </row>
    <row r="148" spans="1:5" s="5" customFormat="1" ht="72.75" customHeight="1" x14ac:dyDescent="0.2">
      <c r="A148" s="22" t="s">
        <v>12</v>
      </c>
      <c r="B148" s="22"/>
      <c r="C148" s="22"/>
      <c r="D148" s="22"/>
      <c r="E148" s="22"/>
    </row>
    <row r="149" spans="1:5" s="5" customFormat="1" ht="45.75" customHeight="1" x14ac:dyDescent="0.2">
      <c r="A149" s="22" t="s">
        <v>13</v>
      </c>
      <c r="B149" s="22"/>
      <c r="C149" s="22"/>
      <c r="D149" s="22"/>
      <c r="E149" s="22"/>
    </row>
    <row r="150" spans="1:5" s="5" customFormat="1" ht="54.75" customHeight="1" x14ac:dyDescent="0.2">
      <c r="A150" s="22" t="s">
        <v>14</v>
      </c>
      <c r="B150" s="22"/>
      <c r="C150" s="22"/>
      <c r="D150" s="22"/>
      <c r="E150" s="22"/>
    </row>
    <row r="151" spans="1:5" s="5" customFormat="1" ht="55.5" customHeight="1" x14ac:dyDescent="0.2">
      <c r="A151" s="22" t="s">
        <v>583</v>
      </c>
      <c r="B151" s="22"/>
      <c r="C151" s="22"/>
      <c r="D151" s="22"/>
      <c r="E151" s="22"/>
    </row>
  </sheetData>
  <mergeCells count="11">
    <mergeCell ref="A141:E141"/>
    <mergeCell ref="A147:E147"/>
    <mergeCell ref="A148:E148"/>
    <mergeCell ref="A149:E149"/>
    <mergeCell ref="A150:E150"/>
    <mergeCell ref="A151:E151"/>
    <mergeCell ref="A142:E142"/>
    <mergeCell ref="A143:E143"/>
    <mergeCell ref="A144:E144"/>
    <mergeCell ref="A145:E145"/>
    <mergeCell ref="A146:E146"/>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52"/>
  <sheetViews>
    <sheetView topLeftCell="A148" workbookViewId="0">
      <selection activeCell="D166" sqref="D166"/>
    </sheetView>
  </sheetViews>
  <sheetFormatPr defaultRowHeight="15" x14ac:dyDescent="0.25"/>
  <cols>
    <col min="1" max="1" width="4" bestFit="1" customWidth="1"/>
    <col min="2" max="2" width="9.5703125" style="10" customWidth="1"/>
    <col min="3" max="3" width="26" style="10" customWidth="1"/>
    <col min="4" max="4" width="93.140625" customWidth="1"/>
  </cols>
  <sheetData>
    <row r="1" spans="1:5" ht="114.75" customHeight="1" x14ac:dyDescent="0.25">
      <c r="A1" s="1" t="s">
        <v>248</v>
      </c>
      <c r="B1" s="1" t="s">
        <v>249</v>
      </c>
      <c r="C1" s="18" t="s">
        <v>250</v>
      </c>
      <c r="D1" s="18" t="s">
        <v>251</v>
      </c>
      <c r="E1" s="19" t="s">
        <v>252</v>
      </c>
    </row>
    <row r="2" spans="1:5" ht="165" x14ac:dyDescent="0.25">
      <c r="A2" s="3">
        <v>1</v>
      </c>
      <c r="B2" s="3">
        <v>33691162</v>
      </c>
      <c r="C2" s="6" t="s">
        <v>253</v>
      </c>
      <c r="D2" s="4" t="s">
        <v>254</v>
      </c>
      <c r="E2" s="3" t="s">
        <v>255</v>
      </c>
    </row>
    <row r="3" spans="1:5" ht="165" x14ac:dyDescent="0.25">
      <c r="A3" s="3">
        <v>2</v>
      </c>
      <c r="B3" s="3">
        <v>33691162</v>
      </c>
      <c r="C3" s="6" t="s">
        <v>256</v>
      </c>
      <c r="D3" s="4" t="s">
        <v>257</v>
      </c>
      <c r="E3" s="3" t="s">
        <v>255</v>
      </c>
    </row>
    <row r="4" spans="1:5" ht="75" x14ac:dyDescent="0.25">
      <c r="A4" s="3">
        <v>3</v>
      </c>
      <c r="B4" s="3">
        <v>33691162</v>
      </c>
      <c r="C4" s="6" t="s">
        <v>258</v>
      </c>
      <c r="D4" s="4" t="s">
        <v>259</v>
      </c>
      <c r="E4" s="3" t="s">
        <v>255</v>
      </c>
    </row>
    <row r="5" spans="1:5" ht="180" x14ac:dyDescent="0.25">
      <c r="A5" s="3">
        <v>4</v>
      </c>
      <c r="B5" s="3">
        <v>33691162</v>
      </c>
      <c r="C5" s="6" t="s">
        <v>260</v>
      </c>
      <c r="D5" s="4" t="s">
        <v>261</v>
      </c>
      <c r="E5" s="3" t="s">
        <v>255</v>
      </c>
    </row>
    <row r="6" spans="1:5" ht="150" x14ac:dyDescent="0.25">
      <c r="A6" s="3">
        <v>5</v>
      </c>
      <c r="B6" s="3">
        <v>33691162</v>
      </c>
      <c r="C6" s="6" t="s">
        <v>262</v>
      </c>
      <c r="D6" s="4" t="s">
        <v>263</v>
      </c>
      <c r="E6" s="3" t="s">
        <v>255</v>
      </c>
    </row>
    <row r="7" spans="1:5" ht="165" x14ac:dyDescent="0.25">
      <c r="A7" s="3">
        <v>6</v>
      </c>
      <c r="B7" s="3">
        <v>33691162</v>
      </c>
      <c r="C7" s="6" t="s">
        <v>264</v>
      </c>
      <c r="D7" s="4" t="s">
        <v>265</v>
      </c>
      <c r="E7" s="3" t="s">
        <v>255</v>
      </c>
    </row>
    <row r="8" spans="1:5" ht="165" x14ac:dyDescent="0.25">
      <c r="A8" s="3">
        <v>7</v>
      </c>
      <c r="B8" s="3">
        <v>33691162</v>
      </c>
      <c r="C8" s="6" t="s">
        <v>266</v>
      </c>
      <c r="D8" s="4" t="s">
        <v>267</v>
      </c>
      <c r="E8" s="3" t="s">
        <v>255</v>
      </c>
    </row>
    <row r="9" spans="1:5" ht="165" x14ac:dyDescent="0.25">
      <c r="A9" s="3">
        <v>8</v>
      </c>
      <c r="B9" s="3">
        <v>33691162</v>
      </c>
      <c r="C9" s="6" t="s">
        <v>268</v>
      </c>
      <c r="D9" s="4" t="s">
        <v>269</v>
      </c>
      <c r="E9" s="3" t="s">
        <v>255</v>
      </c>
    </row>
    <row r="10" spans="1:5" ht="165" x14ac:dyDescent="0.25">
      <c r="A10" s="3">
        <v>9</v>
      </c>
      <c r="B10" s="3">
        <v>33691162</v>
      </c>
      <c r="C10" s="6" t="s">
        <v>270</v>
      </c>
      <c r="D10" s="4" t="s">
        <v>271</v>
      </c>
      <c r="E10" s="3" t="s">
        <v>255</v>
      </c>
    </row>
    <row r="11" spans="1:5" ht="165" x14ac:dyDescent="0.25">
      <c r="A11" s="3">
        <v>10</v>
      </c>
      <c r="B11" s="3">
        <v>33691162</v>
      </c>
      <c r="C11" s="6" t="s">
        <v>272</v>
      </c>
      <c r="D11" s="4" t="s">
        <v>273</v>
      </c>
      <c r="E11" s="3" t="s">
        <v>255</v>
      </c>
    </row>
    <row r="12" spans="1:5" ht="165" x14ac:dyDescent="0.25">
      <c r="A12" s="3">
        <v>11</v>
      </c>
      <c r="B12" s="9">
        <v>33191310</v>
      </c>
      <c r="C12" s="6" t="s">
        <v>274</v>
      </c>
      <c r="D12" s="4" t="s">
        <v>584</v>
      </c>
      <c r="E12" s="3" t="s">
        <v>255</v>
      </c>
    </row>
    <row r="13" spans="1:5" ht="90" x14ac:dyDescent="0.25">
      <c r="A13" s="3">
        <v>12</v>
      </c>
      <c r="B13" s="3">
        <v>33691162</v>
      </c>
      <c r="C13" s="6" t="s">
        <v>275</v>
      </c>
      <c r="D13" s="4" t="s">
        <v>276</v>
      </c>
      <c r="E13" s="3" t="s">
        <v>255</v>
      </c>
    </row>
    <row r="14" spans="1:5" ht="165" x14ac:dyDescent="0.25">
      <c r="A14" s="3">
        <v>13</v>
      </c>
      <c r="B14" s="3">
        <v>33691162</v>
      </c>
      <c r="C14" s="6" t="s">
        <v>277</v>
      </c>
      <c r="D14" s="4" t="s">
        <v>278</v>
      </c>
      <c r="E14" s="3" t="s">
        <v>255</v>
      </c>
    </row>
    <row r="15" spans="1:5" ht="135" x14ac:dyDescent="0.25">
      <c r="A15" s="3">
        <v>14</v>
      </c>
      <c r="B15" s="3" t="s">
        <v>202</v>
      </c>
      <c r="C15" s="6" t="s">
        <v>279</v>
      </c>
      <c r="D15" s="4" t="s">
        <v>280</v>
      </c>
      <c r="E15" s="3" t="s">
        <v>255</v>
      </c>
    </row>
    <row r="16" spans="1:5" ht="120" x14ac:dyDescent="0.25">
      <c r="A16" s="3">
        <v>15</v>
      </c>
      <c r="B16" s="3" t="s">
        <v>202</v>
      </c>
      <c r="C16" s="6" t="s">
        <v>281</v>
      </c>
      <c r="D16" s="4" t="s">
        <v>282</v>
      </c>
      <c r="E16" s="3" t="s">
        <v>255</v>
      </c>
    </row>
    <row r="17" spans="1:5" ht="120" x14ac:dyDescent="0.25">
      <c r="A17" s="3">
        <v>16</v>
      </c>
      <c r="B17" s="3" t="s">
        <v>202</v>
      </c>
      <c r="C17" s="6" t="s">
        <v>283</v>
      </c>
      <c r="D17" s="4" t="s">
        <v>284</v>
      </c>
      <c r="E17" s="3" t="s">
        <v>255</v>
      </c>
    </row>
    <row r="18" spans="1:5" ht="120" x14ac:dyDescent="0.25">
      <c r="A18" s="3">
        <v>17</v>
      </c>
      <c r="B18" s="3" t="s">
        <v>202</v>
      </c>
      <c r="C18" s="6" t="s">
        <v>285</v>
      </c>
      <c r="D18" s="4" t="s">
        <v>286</v>
      </c>
      <c r="E18" s="3" t="s">
        <v>255</v>
      </c>
    </row>
    <row r="19" spans="1:5" ht="120" x14ac:dyDescent="0.25">
      <c r="A19" s="3">
        <v>18</v>
      </c>
      <c r="B19" s="3" t="s">
        <v>202</v>
      </c>
      <c r="C19" s="6" t="s">
        <v>287</v>
      </c>
      <c r="D19" s="4" t="s">
        <v>288</v>
      </c>
      <c r="E19" s="3" t="s">
        <v>255</v>
      </c>
    </row>
    <row r="20" spans="1:5" ht="120" x14ac:dyDescent="0.25">
      <c r="A20" s="3">
        <v>19</v>
      </c>
      <c r="B20" s="3" t="s">
        <v>202</v>
      </c>
      <c r="C20" s="6" t="s">
        <v>289</v>
      </c>
      <c r="D20" s="4" t="s">
        <v>290</v>
      </c>
      <c r="E20" s="3" t="s">
        <v>255</v>
      </c>
    </row>
    <row r="21" spans="1:5" ht="120" x14ac:dyDescent="0.25">
      <c r="A21" s="3">
        <v>20</v>
      </c>
      <c r="B21" s="3" t="s">
        <v>202</v>
      </c>
      <c r="C21" s="6" t="s">
        <v>291</v>
      </c>
      <c r="D21" s="4" t="s">
        <v>292</v>
      </c>
      <c r="E21" s="3" t="s">
        <v>255</v>
      </c>
    </row>
    <row r="22" spans="1:5" ht="75" x14ac:dyDescent="0.25">
      <c r="A22" s="3">
        <v>21</v>
      </c>
      <c r="B22" s="3">
        <v>33141211</v>
      </c>
      <c r="C22" s="6" t="s">
        <v>293</v>
      </c>
      <c r="D22" s="4" t="s">
        <v>294</v>
      </c>
      <c r="E22" s="3" t="s">
        <v>255</v>
      </c>
    </row>
    <row r="23" spans="1:5" ht="75" x14ac:dyDescent="0.25">
      <c r="A23" s="3">
        <v>22</v>
      </c>
      <c r="B23" s="3">
        <v>33141211</v>
      </c>
      <c r="C23" s="6" t="s">
        <v>295</v>
      </c>
      <c r="D23" s="4" t="s">
        <v>296</v>
      </c>
      <c r="E23" s="3" t="s">
        <v>255</v>
      </c>
    </row>
    <row r="24" spans="1:5" ht="30" x14ac:dyDescent="0.25">
      <c r="A24" s="3">
        <v>23</v>
      </c>
      <c r="B24" s="3">
        <v>33141211</v>
      </c>
      <c r="C24" s="6" t="s">
        <v>297</v>
      </c>
      <c r="D24" s="4" t="s">
        <v>298</v>
      </c>
      <c r="E24" s="3" t="s">
        <v>255</v>
      </c>
    </row>
    <row r="25" spans="1:5" ht="45" x14ac:dyDescent="0.25">
      <c r="A25" s="3">
        <v>24</v>
      </c>
      <c r="B25" s="3">
        <v>33141211</v>
      </c>
      <c r="C25" s="6" t="s">
        <v>299</v>
      </c>
      <c r="D25" s="4" t="s">
        <v>300</v>
      </c>
      <c r="E25" s="3" t="s">
        <v>255</v>
      </c>
    </row>
    <row r="26" spans="1:5" ht="30" x14ac:dyDescent="0.25">
      <c r="A26" s="3">
        <v>25</v>
      </c>
      <c r="B26" s="3">
        <v>33691160</v>
      </c>
      <c r="C26" s="6" t="s">
        <v>301</v>
      </c>
      <c r="D26" s="4" t="s">
        <v>585</v>
      </c>
      <c r="E26" s="3" t="s">
        <v>255</v>
      </c>
    </row>
    <row r="27" spans="1:5" ht="30" x14ac:dyDescent="0.25">
      <c r="A27" s="3">
        <v>26</v>
      </c>
      <c r="B27" s="3">
        <v>33691160</v>
      </c>
      <c r="C27" s="6" t="s">
        <v>302</v>
      </c>
      <c r="D27" s="4" t="s">
        <v>586</v>
      </c>
      <c r="E27" s="3" t="s">
        <v>255</v>
      </c>
    </row>
    <row r="28" spans="1:5" ht="35.450000000000003" customHeight="1" x14ac:dyDescent="0.25">
      <c r="A28" s="3" t="s">
        <v>590</v>
      </c>
      <c r="B28" s="3">
        <v>33691160</v>
      </c>
      <c r="C28" s="6" t="s">
        <v>303</v>
      </c>
      <c r="D28" s="4" t="s">
        <v>587</v>
      </c>
      <c r="E28" s="3" t="s">
        <v>255</v>
      </c>
    </row>
    <row r="29" spans="1:5" ht="45" x14ac:dyDescent="0.25">
      <c r="A29" s="3">
        <v>28</v>
      </c>
      <c r="B29" s="3" t="s">
        <v>203</v>
      </c>
      <c r="C29" s="6" t="s">
        <v>304</v>
      </c>
      <c r="D29" s="4" t="s">
        <v>305</v>
      </c>
      <c r="E29" s="3" t="s">
        <v>255</v>
      </c>
    </row>
    <row r="30" spans="1:5" ht="45" x14ac:dyDescent="0.25">
      <c r="A30" s="3">
        <v>29</v>
      </c>
      <c r="B30" s="3">
        <v>33141211</v>
      </c>
      <c r="C30" s="6" t="s">
        <v>306</v>
      </c>
      <c r="D30" s="4" t="s">
        <v>307</v>
      </c>
      <c r="E30" s="3" t="s">
        <v>255</v>
      </c>
    </row>
    <row r="31" spans="1:5" ht="30" x14ac:dyDescent="0.25">
      <c r="A31" s="3">
        <v>30</v>
      </c>
      <c r="B31" s="3">
        <v>33691160</v>
      </c>
      <c r="C31" s="6" t="s">
        <v>308</v>
      </c>
      <c r="D31" s="4" t="s">
        <v>588</v>
      </c>
      <c r="E31" s="3" t="s">
        <v>255</v>
      </c>
    </row>
    <row r="32" spans="1:5" ht="45" x14ac:dyDescent="0.25">
      <c r="A32" s="3">
        <v>31</v>
      </c>
      <c r="B32" s="3">
        <v>33691160</v>
      </c>
      <c r="C32" s="6" t="s">
        <v>309</v>
      </c>
      <c r="D32" s="4" t="s">
        <v>589</v>
      </c>
      <c r="E32" s="3" t="s">
        <v>255</v>
      </c>
    </row>
    <row r="33" spans="1:5" ht="30" x14ac:dyDescent="0.25">
      <c r="A33" s="3">
        <v>32</v>
      </c>
      <c r="B33" s="3">
        <v>33691160</v>
      </c>
      <c r="C33" s="6" t="s">
        <v>310</v>
      </c>
      <c r="D33" s="4" t="s">
        <v>591</v>
      </c>
      <c r="E33" s="3" t="s">
        <v>255</v>
      </c>
    </row>
    <row r="34" spans="1:5" ht="30" x14ac:dyDescent="0.25">
      <c r="A34" s="3">
        <v>33</v>
      </c>
      <c r="B34" s="3">
        <v>33691160</v>
      </c>
      <c r="C34" s="6" t="s">
        <v>311</v>
      </c>
      <c r="D34" s="4" t="s">
        <v>592</v>
      </c>
      <c r="E34" s="3" t="s">
        <v>255</v>
      </c>
    </row>
    <row r="35" spans="1:5" ht="30" x14ac:dyDescent="0.25">
      <c r="A35" s="3">
        <v>34</v>
      </c>
      <c r="B35" s="3">
        <v>33691160</v>
      </c>
      <c r="C35" s="6" t="s">
        <v>312</v>
      </c>
      <c r="D35" s="4" t="s">
        <v>593</v>
      </c>
      <c r="E35" s="3" t="s">
        <v>255</v>
      </c>
    </row>
    <row r="36" spans="1:5" ht="30" x14ac:dyDescent="0.25">
      <c r="A36" s="3">
        <v>35</v>
      </c>
      <c r="B36" s="3">
        <v>33691160</v>
      </c>
      <c r="C36" s="6" t="s">
        <v>313</v>
      </c>
      <c r="D36" s="4" t="s">
        <v>594</v>
      </c>
      <c r="E36" s="3" t="s">
        <v>255</v>
      </c>
    </row>
    <row r="37" spans="1:5" ht="30" x14ac:dyDescent="0.25">
      <c r="A37" s="3">
        <v>36</v>
      </c>
      <c r="B37" s="3">
        <v>33191320</v>
      </c>
      <c r="C37" s="6" t="s">
        <v>314</v>
      </c>
      <c r="D37" s="4" t="s">
        <v>315</v>
      </c>
      <c r="E37" s="3" t="s">
        <v>255</v>
      </c>
    </row>
    <row r="38" spans="1:5" ht="30" x14ac:dyDescent="0.25">
      <c r="A38" s="3">
        <v>37</v>
      </c>
      <c r="B38" s="3">
        <v>33691160</v>
      </c>
      <c r="C38" s="7" t="s">
        <v>316</v>
      </c>
      <c r="D38" s="4" t="s">
        <v>595</v>
      </c>
      <c r="E38" s="3" t="s">
        <v>255</v>
      </c>
    </row>
    <row r="39" spans="1:5" ht="30" x14ac:dyDescent="0.25">
      <c r="A39" s="3">
        <v>38</v>
      </c>
      <c r="B39" s="3">
        <v>33691160</v>
      </c>
      <c r="C39" s="6" t="s">
        <v>317</v>
      </c>
      <c r="D39" s="4" t="s">
        <v>596</v>
      </c>
      <c r="E39" s="3" t="s">
        <v>255</v>
      </c>
    </row>
    <row r="40" spans="1:5" ht="45" x14ac:dyDescent="0.25">
      <c r="A40" s="3">
        <v>39</v>
      </c>
      <c r="B40" s="3">
        <v>33691173</v>
      </c>
      <c r="C40" s="6" t="s">
        <v>318</v>
      </c>
      <c r="D40" s="4" t="s">
        <v>604</v>
      </c>
      <c r="E40" s="3" t="s">
        <v>255</v>
      </c>
    </row>
    <row r="41" spans="1:5" ht="30" x14ac:dyDescent="0.25">
      <c r="A41" s="3">
        <v>40</v>
      </c>
      <c r="B41" s="3">
        <v>33691160</v>
      </c>
      <c r="C41" s="6" t="s">
        <v>319</v>
      </c>
      <c r="D41" s="4" t="s">
        <v>597</v>
      </c>
      <c r="E41" s="3" t="s">
        <v>255</v>
      </c>
    </row>
    <row r="42" spans="1:5" ht="60" x14ac:dyDescent="0.25">
      <c r="A42" s="3">
        <v>41</v>
      </c>
      <c r="B42" s="3">
        <v>33691422</v>
      </c>
      <c r="C42" s="6" t="s">
        <v>320</v>
      </c>
      <c r="D42" s="4" t="s">
        <v>321</v>
      </c>
      <c r="E42" s="3" t="s">
        <v>322</v>
      </c>
    </row>
    <row r="43" spans="1:5" ht="45" x14ac:dyDescent="0.25">
      <c r="A43" s="3">
        <v>42</v>
      </c>
      <c r="B43" s="3">
        <v>33691173</v>
      </c>
      <c r="C43" s="6" t="s">
        <v>323</v>
      </c>
      <c r="D43" s="4" t="s">
        <v>602</v>
      </c>
      <c r="E43" s="3" t="s">
        <v>255</v>
      </c>
    </row>
    <row r="44" spans="1:5" ht="30" x14ac:dyDescent="0.25">
      <c r="A44" s="3">
        <v>43</v>
      </c>
      <c r="B44" s="3">
        <v>33691160</v>
      </c>
      <c r="C44" s="6" t="s">
        <v>324</v>
      </c>
      <c r="D44" s="4" t="s">
        <v>598</v>
      </c>
      <c r="E44" s="3" t="s">
        <v>255</v>
      </c>
    </row>
    <row r="45" spans="1:5" ht="30" x14ac:dyDescent="0.25">
      <c r="A45" s="3">
        <v>44</v>
      </c>
      <c r="B45" s="3">
        <v>33691160</v>
      </c>
      <c r="C45" s="6" t="s">
        <v>325</v>
      </c>
      <c r="D45" s="4" t="s">
        <v>599</v>
      </c>
      <c r="E45" s="3" t="s">
        <v>255</v>
      </c>
    </row>
    <row r="46" spans="1:5" ht="30" x14ac:dyDescent="0.25">
      <c r="A46" s="3">
        <v>45</v>
      </c>
      <c r="B46" s="3">
        <v>33691160</v>
      </c>
      <c r="C46" s="6" t="s">
        <v>326</v>
      </c>
      <c r="D46" s="4" t="s">
        <v>600</v>
      </c>
      <c r="E46" s="3" t="s">
        <v>255</v>
      </c>
    </row>
    <row r="47" spans="1:5" ht="30" x14ac:dyDescent="0.25">
      <c r="A47" s="3">
        <v>46</v>
      </c>
      <c r="B47" s="3">
        <v>33691160</v>
      </c>
      <c r="C47" s="6" t="s">
        <v>327</v>
      </c>
      <c r="D47" s="4" t="s">
        <v>601</v>
      </c>
      <c r="E47" s="3" t="s">
        <v>255</v>
      </c>
    </row>
    <row r="48" spans="1:5" ht="180" x14ac:dyDescent="0.25">
      <c r="A48" s="3">
        <v>47</v>
      </c>
      <c r="B48" s="3" t="s">
        <v>202</v>
      </c>
      <c r="C48" s="6" t="s">
        <v>328</v>
      </c>
      <c r="D48" s="4" t="s">
        <v>329</v>
      </c>
      <c r="E48" s="3" t="s">
        <v>255</v>
      </c>
    </row>
    <row r="49" spans="1:5" ht="180" x14ac:dyDescent="0.25">
      <c r="A49" s="3">
        <v>48</v>
      </c>
      <c r="B49" s="3" t="s">
        <v>202</v>
      </c>
      <c r="C49" s="6" t="s">
        <v>330</v>
      </c>
      <c r="D49" s="4" t="s">
        <v>331</v>
      </c>
      <c r="E49" s="3" t="s">
        <v>255</v>
      </c>
    </row>
    <row r="50" spans="1:5" ht="165" x14ac:dyDescent="0.25">
      <c r="A50" s="3">
        <v>49</v>
      </c>
      <c r="B50" s="3" t="s">
        <v>202</v>
      </c>
      <c r="C50" s="6" t="s">
        <v>332</v>
      </c>
      <c r="D50" s="4" t="s">
        <v>333</v>
      </c>
      <c r="E50" s="3" t="s">
        <v>255</v>
      </c>
    </row>
    <row r="51" spans="1:5" ht="180" x14ac:dyDescent="0.25">
      <c r="A51" s="3">
        <v>50</v>
      </c>
      <c r="B51" s="3" t="s">
        <v>202</v>
      </c>
      <c r="C51" s="6" t="s">
        <v>334</v>
      </c>
      <c r="D51" s="4" t="s">
        <v>335</v>
      </c>
      <c r="E51" s="3" t="s">
        <v>255</v>
      </c>
    </row>
    <row r="52" spans="1:5" ht="165" x14ac:dyDescent="0.25">
      <c r="A52" s="3">
        <v>51</v>
      </c>
      <c r="B52" s="3" t="s">
        <v>202</v>
      </c>
      <c r="C52" s="6" t="s">
        <v>336</v>
      </c>
      <c r="D52" s="4" t="s">
        <v>337</v>
      </c>
      <c r="E52" s="3" t="s">
        <v>255</v>
      </c>
    </row>
    <row r="53" spans="1:5" ht="180" x14ac:dyDescent="0.25">
      <c r="A53" s="3">
        <v>52</v>
      </c>
      <c r="B53" s="3" t="s">
        <v>202</v>
      </c>
      <c r="C53" s="6" t="s">
        <v>338</v>
      </c>
      <c r="D53" s="4" t="s">
        <v>339</v>
      </c>
      <c r="E53" s="3" t="s">
        <v>255</v>
      </c>
    </row>
    <row r="54" spans="1:5" ht="180" x14ac:dyDescent="0.25">
      <c r="A54" s="3">
        <v>53</v>
      </c>
      <c r="B54" s="3" t="s">
        <v>202</v>
      </c>
      <c r="C54" s="11" t="s">
        <v>340</v>
      </c>
      <c r="D54" s="4" t="s">
        <v>341</v>
      </c>
      <c r="E54" s="3" t="s">
        <v>255</v>
      </c>
    </row>
    <row r="55" spans="1:5" ht="165" x14ac:dyDescent="0.25">
      <c r="A55" s="3">
        <v>54</v>
      </c>
      <c r="B55" s="3" t="s">
        <v>202</v>
      </c>
      <c r="C55" s="6" t="s">
        <v>342</v>
      </c>
      <c r="D55" s="4" t="s">
        <v>343</v>
      </c>
      <c r="E55" s="3" t="s">
        <v>255</v>
      </c>
    </row>
    <row r="56" spans="1:5" ht="180" x14ac:dyDescent="0.25">
      <c r="A56" s="3">
        <v>55</v>
      </c>
      <c r="B56" s="3" t="s">
        <v>202</v>
      </c>
      <c r="C56" s="6" t="s">
        <v>344</v>
      </c>
      <c r="D56" s="4" t="s">
        <v>345</v>
      </c>
      <c r="E56" s="3" t="s">
        <v>255</v>
      </c>
    </row>
    <row r="57" spans="1:5" ht="180" x14ac:dyDescent="0.25">
      <c r="A57" s="3">
        <v>56</v>
      </c>
      <c r="B57" s="3" t="s">
        <v>202</v>
      </c>
      <c r="C57" s="6" t="s">
        <v>605</v>
      </c>
      <c r="D57" s="4" t="s">
        <v>346</v>
      </c>
      <c r="E57" s="3" t="s">
        <v>255</v>
      </c>
    </row>
    <row r="58" spans="1:5" ht="165" x14ac:dyDescent="0.25">
      <c r="A58" s="3">
        <v>57</v>
      </c>
      <c r="B58" s="3" t="s">
        <v>202</v>
      </c>
      <c r="C58" s="6" t="s">
        <v>347</v>
      </c>
      <c r="D58" s="4" t="s">
        <v>348</v>
      </c>
      <c r="E58" s="3" t="s">
        <v>255</v>
      </c>
    </row>
    <row r="59" spans="1:5" ht="165" x14ac:dyDescent="0.25">
      <c r="A59" s="3">
        <v>58</v>
      </c>
      <c r="B59" s="3" t="s">
        <v>202</v>
      </c>
      <c r="C59" s="6" t="s">
        <v>349</v>
      </c>
      <c r="D59" s="4" t="s">
        <v>350</v>
      </c>
      <c r="E59" s="3" t="s">
        <v>255</v>
      </c>
    </row>
    <row r="60" spans="1:5" ht="180" x14ac:dyDescent="0.25">
      <c r="A60" s="3">
        <v>59</v>
      </c>
      <c r="B60" s="3" t="s">
        <v>202</v>
      </c>
      <c r="C60" s="6" t="s">
        <v>351</v>
      </c>
      <c r="D60" s="4" t="s">
        <v>352</v>
      </c>
      <c r="E60" s="3" t="s">
        <v>255</v>
      </c>
    </row>
    <row r="61" spans="1:5" ht="180" x14ac:dyDescent="0.25">
      <c r="A61" s="3">
        <v>60</v>
      </c>
      <c r="B61" s="3" t="s">
        <v>202</v>
      </c>
      <c r="C61" s="6" t="s">
        <v>353</v>
      </c>
      <c r="D61" s="4" t="s">
        <v>354</v>
      </c>
      <c r="E61" s="3" t="s">
        <v>255</v>
      </c>
    </row>
    <row r="62" spans="1:5" ht="180" x14ac:dyDescent="0.25">
      <c r="A62" s="3">
        <v>61</v>
      </c>
      <c r="B62" s="3" t="s">
        <v>202</v>
      </c>
      <c r="C62" s="6" t="s">
        <v>355</v>
      </c>
      <c r="D62" s="4" t="s">
        <v>356</v>
      </c>
      <c r="E62" s="3" t="s">
        <v>255</v>
      </c>
    </row>
    <row r="63" spans="1:5" ht="180" x14ac:dyDescent="0.25">
      <c r="A63" s="3">
        <v>62</v>
      </c>
      <c r="B63" s="3" t="s">
        <v>202</v>
      </c>
      <c r="C63" s="6" t="s">
        <v>357</v>
      </c>
      <c r="D63" s="4" t="s">
        <v>358</v>
      </c>
      <c r="E63" s="3" t="s">
        <v>255</v>
      </c>
    </row>
    <row r="64" spans="1:5" ht="165" x14ac:dyDescent="0.25">
      <c r="A64" s="3">
        <v>63</v>
      </c>
      <c r="B64" s="3" t="s">
        <v>202</v>
      </c>
      <c r="C64" s="6" t="s">
        <v>359</v>
      </c>
      <c r="D64" s="4" t="s">
        <v>360</v>
      </c>
      <c r="E64" s="3" t="s">
        <v>255</v>
      </c>
    </row>
    <row r="65" spans="1:5" ht="180" x14ac:dyDescent="0.25">
      <c r="A65" s="3">
        <v>64</v>
      </c>
      <c r="B65" s="3" t="s">
        <v>202</v>
      </c>
      <c r="C65" s="6" t="s">
        <v>361</v>
      </c>
      <c r="D65" s="4" t="s">
        <v>362</v>
      </c>
      <c r="E65" s="3" t="s">
        <v>255</v>
      </c>
    </row>
    <row r="66" spans="1:5" ht="180" x14ac:dyDescent="0.25">
      <c r="A66" s="3">
        <v>65</v>
      </c>
      <c r="B66" s="3" t="s">
        <v>202</v>
      </c>
      <c r="C66" s="6" t="s">
        <v>363</v>
      </c>
      <c r="D66" s="4" t="s">
        <v>364</v>
      </c>
      <c r="E66" s="3" t="s">
        <v>255</v>
      </c>
    </row>
    <row r="67" spans="1:5" ht="180" x14ac:dyDescent="0.25">
      <c r="A67" s="3">
        <v>66</v>
      </c>
      <c r="B67" s="3" t="s">
        <v>202</v>
      </c>
      <c r="C67" s="6" t="s">
        <v>365</v>
      </c>
      <c r="D67" s="4" t="s">
        <v>366</v>
      </c>
      <c r="E67" s="3" t="s">
        <v>255</v>
      </c>
    </row>
    <row r="68" spans="1:5" ht="180" x14ac:dyDescent="0.25">
      <c r="A68" s="3">
        <v>67</v>
      </c>
      <c r="B68" s="3" t="s">
        <v>202</v>
      </c>
      <c r="C68" s="6" t="s">
        <v>367</v>
      </c>
      <c r="D68" s="4" t="s">
        <v>368</v>
      </c>
      <c r="E68" s="3" t="s">
        <v>255</v>
      </c>
    </row>
    <row r="69" spans="1:5" ht="195" x14ac:dyDescent="0.25">
      <c r="A69" s="3">
        <v>68</v>
      </c>
      <c r="B69" s="3" t="s">
        <v>202</v>
      </c>
      <c r="C69" s="6" t="s">
        <v>369</v>
      </c>
      <c r="D69" s="4" t="s">
        <v>370</v>
      </c>
      <c r="E69" s="3" t="s">
        <v>255</v>
      </c>
    </row>
    <row r="70" spans="1:5" ht="195" x14ac:dyDescent="0.25">
      <c r="A70" s="3">
        <v>69</v>
      </c>
      <c r="B70" s="3" t="s">
        <v>202</v>
      </c>
      <c r="C70" s="6" t="s">
        <v>371</v>
      </c>
      <c r="D70" s="4" t="s">
        <v>372</v>
      </c>
      <c r="E70" s="3" t="s">
        <v>255</v>
      </c>
    </row>
    <row r="71" spans="1:5" ht="180" x14ac:dyDescent="0.25">
      <c r="A71" s="3">
        <v>70</v>
      </c>
      <c r="B71" s="3" t="s">
        <v>202</v>
      </c>
      <c r="C71" s="6" t="s">
        <v>373</v>
      </c>
      <c r="D71" s="4" t="s">
        <v>374</v>
      </c>
      <c r="E71" s="3" t="s">
        <v>255</v>
      </c>
    </row>
    <row r="72" spans="1:5" ht="180" x14ac:dyDescent="0.25">
      <c r="A72" s="3">
        <v>71</v>
      </c>
      <c r="B72" s="3" t="s">
        <v>202</v>
      </c>
      <c r="C72" s="6" t="s">
        <v>375</v>
      </c>
      <c r="D72" s="4" t="s">
        <v>376</v>
      </c>
      <c r="E72" s="3" t="s">
        <v>255</v>
      </c>
    </row>
    <row r="73" spans="1:5" ht="180" x14ac:dyDescent="0.25">
      <c r="A73" s="3">
        <v>72</v>
      </c>
      <c r="B73" s="3" t="s">
        <v>202</v>
      </c>
      <c r="C73" s="6" t="s">
        <v>377</v>
      </c>
      <c r="D73" s="4" t="s">
        <v>378</v>
      </c>
      <c r="E73" s="3" t="s">
        <v>255</v>
      </c>
    </row>
    <row r="74" spans="1:5" ht="180" x14ac:dyDescent="0.25">
      <c r="A74" s="3">
        <v>73</v>
      </c>
      <c r="B74" s="3" t="s">
        <v>202</v>
      </c>
      <c r="C74" s="6" t="s">
        <v>379</v>
      </c>
      <c r="D74" s="4" t="s">
        <v>380</v>
      </c>
      <c r="E74" s="3" t="s">
        <v>255</v>
      </c>
    </row>
    <row r="75" spans="1:5" ht="180" x14ac:dyDescent="0.25">
      <c r="A75" s="3">
        <v>74</v>
      </c>
      <c r="B75" s="3" t="s">
        <v>202</v>
      </c>
      <c r="C75" s="6" t="s">
        <v>381</v>
      </c>
      <c r="D75" s="4" t="s">
        <v>382</v>
      </c>
      <c r="E75" s="3" t="s">
        <v>255</v>
      </c>
    </row>
    <row r="76" spans="1:5" ht="180" x14ac:dyDescent="0.25">
      <c r="A76" s="3">
        <v>75</v>
      </c>
      <c r="B76" s="3" t="s">
        <v>202</v>
      </c>
      <c r="C76" s="6" t="s">
        <v>383</v>
      </c>
      <c r="D76" s="4" t="s">
        <v>384</v>
      </c>
      <c r="E76" s="3" t="s">
        <v>255</v>
      </c>
    </row>
    <row r="77" spans="1:5" ht="180" x14ac:dyDescent="0.25">
      <c r="A77" s="3">
        <v>76</v>
      </c>
      <c r="B77" s="3" t="s">
        <v>202</v>
      </c>
      <c r="C77" s="6" t="s">
        <v>606</v>
      </c>
      <c r="D77" s="4" t="s">
        <v>385</v>
      </c>
      <c r="E77" s="3" t="s">
        <v>255</v>
      </c>
    </row>
    <row r="78" spans="1:5" ht="180" x14ac:dyDescent="0.25">
      <c r="A78" s="3">
        <v>77</v>
      </c>
      <c r="B78" s="3" t="s">
        <v>202</v>
      </c>
      <c r="C78" s="6" t="s">
        <v>386</v>
      </c>
      <c r="D78" s="4" t="s">
        <v>387</v>
      </c>
      <c r="E78" s="3" t="s">
        <v>255</v>
      </c>
    </row>
    <row r="79" spans="1:5" ht="180" x14ac:dyDescent="0.25">
      <c r="A79" s="3">
        <v>78</v>
      </c>
      <c r="B79" s="3" t="s">
        <v>202</v>
      </c>
      <c r="C79" s="6" t="s">
        <v>607</v>
      </c>
      <c r="D79" s="4" t="s">
        <v>388</v>
      </c>
      <c r="E79" s="3" t="s">
        <v>255</v>
      </c>
    </row>
    <row r="80" spans="1:5" ht="180" x14ac:dyDescent="0.25">
      <c r="A80" s="3">
        <v>79</v>
      </c>
      <c r="B80" s="3" t="s">
        <v>202</v>
      </c>
      <c r="C80" s="6" t="s">
        <v>389</v>
      </c>
      <c r="D80" s="4" t="s">
        <v>390</v>
      </c>
      <c r="E80" s="3" t="s">
        <v>255</v>
      </c>
    </row>
    <row r="81" spans="1:5" ht="180" x14ac:dyDescent="0.25">
      <c r="A81" s="3">
        <v>80</v>
      </c>
      <c r="B81" s="3" t="s">
        <v>202</v>
      </c>
      <c r="C81" s="6" t="s">
        <v>391</v>
      </c>
      <c r="D81" s="4" t="s">
        <v>392</v>
      </c>
      <c r="E81" s="3" t="s">
        <v>255</v>
      </c>
    </row>
    <row r="82" spans="1:5" ht="180" x14ac:dyDescent="0.25">
      <c r="A82" s="3">
        <v>81</v>
      </c>
      <c r="B82" s="3" t="s">
        <v>202</v>
      </c>
      <c r="C82" s="6" t="s">
        <v>393</v>
      </c>
      <c r="D82" s="4" t="s">
        <v>394</v>
      </c>
      <c r="E82" s="3" t="s">
        <v>255</v>
      </c>
    </row>
    <row r="83" spans="1:5" ht="180" x14ac:dyDescent="0.25">
      <c r="A83" s="3">
        <v>82</v>
      </c>
      <c r="B83" s="3" t="s">
        <v>202</v>
      </c>
      <c r="C83" s="6" t="s">
        <v>395</v>
      </c>
      <c r="D83" s="4" t="s">
        <v>396</v>
      </c>
      <c r="E83" s="3" t="s">
        <v>255</v>
      </c>
    </row>
    <row r="84" spans="1:5" ht="165" x14ac:dyDescent="0.25">
      <c r="A84" s="3">
        <v>83</v>
      </c>
      <c r="B84" s="3" t="s">
        <v>202</v>
      </c>
      <c r="C84" s="6" t="s">
        <v>397</v>
      </c>
      <c r="D84" s="4" t="s">
        <v>398</v>
      </c>
      <c r="E84" s="3" t="s">
        <v>255</v>
      </c>
    </row>
    <row r="85" spans="1:5" ht="165" x14ac:dyDescent="0.25">
      <c r="A85" s="3">
        <v>84</v>
      </c>
      <c r="B85" s="3" t="s">
        <v>202</v>
      </c>
      <c r="C85" s="6" t="s">
        <v>608</v>
      </c>
      <c r="D85" s="4" t="s">
        <v>399</v>
      </c>
      <c r="E85" s="3" t="s">
        <v>255</v>
      </c>
    </row>
    <row r="86" spans="1:5" ht="165" x14ac:dyDescent="0.25">
      <c r="A86" s="3">
        <v>85</v>
      </c>
      <c r="B86" s="3" t="s">
        <v>202</v>
      </c>
      <c r="C86" s="6" t="s">
        <v>400</v>
      </c>
      <c r="D86" s="4" t="s">
        <v>401</v>
      </c>
      <c r="E86" s="3" t="s">
        <v>255</v>
      </c>
    </row>
    <row r="87" spans="1:5" ht="180" x14ac:dyDescent="0.25">
      <c r="A87" s="3">
        <v>86</v>
      </c>
      <c r="B87" s="3" t="s">
        <v>202</v>
      </c>
      <c r="C87" s="6" t="s">
        <v>402</v>
      </c>
      <c r="D87" s="4" t="s">
        <v>403</v>
      </c>
      <c r="E87" s="3" t="s">
        <v>255</v>
      </c>
    </row>
    <row r="88" spans="1:5" ht="180" x14ac:dyDescent="0.25">
      <c r="A88" s="3">
        <v>87</v>
      </c>
      <c r="B88" s="3" t="s">
        <v>202</v>
      </c>
      <c r="C88" s="6" t="s">
        <v>404</v>
      </c>
      <c r="D88" s="4" t="s">
        <v>405</v>
      </c>
      <c r="E88" s="3" t="s">
        <v>255</v>
      </c>
    </row>
    <row r="89" spans="1:5" ht="165" x14ac:dyDescent="0.25">
      <c r="A89" s="3">
        <v>88</v>
      </c>
      <c r="B89" s="3" t="s">
        <v>202</v>
      </c>
      <c r="C89" s="6" t="s">
        <v>406</v>
      </c>
      <c r="D89" s="4" t="s">
        <v>407</v>
      </c>
      <c r="E89" s="3" t="s">
        <v>255</v>
      </c>
    </row>
    <row r="90" spans="1:5" ht="165" x14ac:dyDescent="0.25">
      <c r="A90" s="3">
        <v>89</v>
      </c>
      <c r="B90" s="3" t="s">
        <v>202</v>
      </c>
      <c r="C90" s="6" t="s">
        <v>408</v>
      </c>
      <c r="D90" s="4" t="s">
        <v>409</v>
      </c>
      <c r="E90" s="3" t="s">
        <v>255</v>
      </c>
    </row>
    <row r="91" spans="1:5" ht="165" x14ac:dyDescent="0.25">
      <c r="A91" s="3">
        <v>90</v>
      </c>
      <c r="B91" s="3" t="s">
        <v>202</v>
      </c>
      <c r="C91" s="6" t="s">
        <v>410</v>
      </c>
      <c r="D91" s="4" t="s">
        <v>411</v>
      </c>
      <c r="E91" s="3" t="s">
        <v>255</v>
      </c>
    </row>
    <row r="92" spans="1:5" ht="165" x14ac:dyDescent="0.25">
      <c r="A92" s="3">
        <v>91</v>
      </c>
      <c r="B92" s="3" t="s">
        <v>202</v>
      </c>
      <c r="C92" s="6" t="s">
        <v>412</v>
      </c>
      <c r="D92" s="4" t="s">
        <v>413</v>
      </c>
      <c r="E92" s="3" t="s">
        <v>255</v>
      </c>
    </row>
    <row r="93" spans="1:5" ht="180" x14ac:dyDescent="0.25">
      <c r="A93" s="3">
        <v>92</v>
      </c>
      <c r="B93" s="3" t="s">
        <v>202</v>
      </c>
      <c r="C93" s="6" t="s">
        <v>414</v>
      </c>
      <c r="D93" s="4" t="s">
        <v>415</v>
      </c>
      <c r="E93" s="3" t="s">
        <v>255</v>
      </c>
    </row>
    <row r="94" spans="1:5" ht="180" x14ac:dyDescent="0.25">
      <c r="A94" s="3">
        <v>93</v>
      </c>
      <c r="B94" s="3" t="s">
        <v>202</v>
      </c>
      <c r="C94" s="6" t="s">
        <v>416</v>
      </c>
      <c r="D94" s="4" t="s">
        <v>417</v>
      </c>
      <c r="E94" s="3" t="s">
        <v>255</v>
      </c>
    </row>
    <row r="95" spans="1:5" ht="180" x14ac:dyDescent="0.25">
      <c r="A95" s="3">
        <v>94</v>
      </c>
      <c r="B95" s="3" t="s">
        <v>202</v>
      </c>
      <c r="C95" s="6" t="s">
        <v>418</v>
      </c>
      <c r="D95" s="4" t="s">
        <v>419</v>
      </c>
      <c r="E95" s="3" t="s">
        <v>255</v>
      </c>
    </row>
    <row r="96" spans="1:5" ht="165" x14ac:dyDescent="0.25">
      <c r="A96" s="3">
        <v>95</v>
      </c>
      <c r="B96" s="3" t="s">
        <v>202</v>
      </c>
      <c r="C96" s="6" t="s">
        <v>420</v>
      </c>
      <c r="D96" s="4" t="s">
        <v>421</v>
      </c>
      <c r="E96" s="3" t="s">
        <v>255</v>
      </c>
    </row>
    <row r="97" spans="1:5" ht="165" x14ac:dyDescent="0.25">
      <c r="A97" s="3">
        <v>96</v>
      </c>
      <c r="B97" s="3" t="s">
        <v>202</v>
      </c>
      <c r="C97" s="6" t="s">
        <v>422</v>
      </c>
      <c r="D97" s="4" t="s">
        <v>423</v>
      </c>
      <c r="E97" s="3" t="s">
        <v>255</v>
      </c>
    </row>
    <row r="98" spans="1:5" ht="180" x14ac:dyDescent="0.25">
      <c r="A98" s="3">
        <v>97</v>
      </c>
      <c r="B98" s="3" t="s">
        <v>202</v>
      </c>
      <c r="C98" s="6" t="s">
        <v>424</v>
      </c>
      <c r="D98" s="4" t="s">
        <v>425</v>
      </c>
      <c r="E98" s="3" t="s">
        <v>255</v>
      </c>
    </row>
    <row r="99" spans="1:5" ht="165" x14ac:dyDescent="0.25">
      <c r="A99" s="3">
        <v>98</v>
      </c>
      <c r="B99" s="3" t="s">
        <v>202</v>
      </c>
      <c r="C99" s="6" t="s">
        <v>426</v>
      </c>
      <c r="D99" s="4" t="s">
        <v>427</v>
      </c>
      <c r="E99" s="3" t="s">
        <v>255</v>
      </c>
    </row>
    <row r="100" spans="1:5" ht="165" x14ac:dyDescent="0.25">
      <c r="A100" s="3">
        <v>99</v>
      </c>
      <c r="B100" s="3" t="s">
        <v>202</v>
      </c>
      <c r="C100" s="6" t="s">
        <v>428</v>
      </c>
      <c r="D100" s="4" t="s">
        <v>429</v>
      </c>
      <c r="E100" s="3" t="s">
        <v>255</v>
      </c>
    </row>
    <row r="101" spans="1:5" ht="165" x14ac:dyDescent="0.25">
      <c r="A101" s="3">
        <v>100</v>
      </c>
      <c r="B101" s="3" t="s">
        <v>202</v>
      </c>
      <c r="C101" s="6" t="s">
        <v>430</v>
      </c>
      <c r="D101" s="4" t="s">
        <v>431</v>
      </c>
      <c r="E101" s="3" t="s">
        <v>255</v>
      </c>
    </row>
    <row r="102" spans="1:5" ht="165" x14ac:dyDescent="0.25">
      <c r="A102" s="3">
        <v>101</v>
      </c>
      <c r="B102" s="3" t="s">
        <v>202</v>
      </c>
      <c r="C102" s="6" t="s">
        <v>432</v>
      </c>
      <c r="D102" s="4" t="s">
        <v>433</v>
      </c>
      <c r="E102" s="3" t="s">
        <v>255</v>
      </c>
    </row>
    <row r="103" spans="1:5" ht="165" x14ac:dyDescent="0.25">
      <c r="A103" s="3">
        <v>102</v>
      </c>
      <c r="B103" s="3" t="s">
        <v>202</v>
      </c>
      <c r="C103" s="6" t="s">
        <v>434</v>
      </c>
      <c r="D103" s="4" t="s">
        <v>435</v>
      </c>
      <c r="E103" s="3" t="s">
        <v>255</v>
      </c>
    </row>
    <row r="104" spans="1:5" ht="165" x14ac:dyDescent="0.25">
      <c r="A104" s="3">
        <v>103</v>
      </c>
      <c r="B104" s="3" t="s">
        <v>202</v>
      </c>
      <c r="C104" s="6" t="s">
        <v>436</v>
      </c>
      <c r="D104" s="4" t="s">
        <v>437</v>
      </c>
      <c r="E104" s="3" t="s">
        <v>255</v>
      </c>
    </row>
    <row r="105" spans="1:5" ht="165" x14ac:dyDescent="0.25">
      <c r="A105" s="3">
        <v>104</v>
      </c>
      <c r="B105" s="3" t="s">
        <v>202</v>
      </c>
      <c r="C105" s="6" t="s">
        <v>438</v>
      </c>
      <c r="D105" s="4" t="s">
        <v>439</v>
      </c>
      <c r="E105" s="3" t="s">
        <v>255</v>
      </c>
    </row>
    <row r="106" spans="1:5" ht="165" x14ac:dyDescent="0.25">
      <c r="A106" s="3">
        <v>105</v>
      </c>
      <c r="B106" s="3" t="s">
        <v>202</v>
      </c>
      <c r="C106" s="6" t="s">
        <v>440</v>
      </c>
      <c r="D106" s="4" t="s">
        <v>441</v>
      </c>
      <c r="E106" s="3" t="s">
        <v>255</v>
      </c>
    </row>
    <row r="107" spans="1:5" ht="165" x14ac:dyDescent="0.25">
      <c r="A107" s="3">
        <v>106</v>
      </c>
      <c r="B107" s="3" t="s">
        <v>202</v>
      </c>
      <c r="C107" s="6" t="s">
        <v>442</v>
      </c>
      <c r="D107" s="4" t="s">
        <v>443</v>
      </c>
      <c r="E107" s="3" t="s">
        <v>255</v>
      </c>
    </row>
    <row r="108" spans="1:5" ht="165" x14ac:dyDescent="0.25">
      <c r="A108" s="3">
        <v>107</v>
      </c>
      <c r="B108" s="3" t="s">
        <v>202</v>
      </c>
      <c r="C108" s="6" t="s">
        <v>444</v>
      </c>
      <c r="D108" s="4" t="s">
        <v>445</v>
      </c>
      <c r="E108" s="3" t="s">
        <v>255</v>
      </c>
    </row>
    <row r="109" spans="1:5" ht="165" x14ac:dyDescent="0.25">
      <c r="A109" s="3">
        <v>108</v>
      </c>
      <c r="B109" s="3" t="s">
        <v>202</v>
      </c>
      <c r="C109" s="6" t="s">
        <v>609</v>
      </c>
      <c r="D109" s="4" t="s">
        <v>446</v>
      </c>
      <c r="E109" s="3" t="s">
        <v>255</v>
      </c>
    </row>
    <row r="110" spans="1:5" ht="180" x14ac:dyDescent="0.25">
      <c r="A110" s="3">
        <v>109</v>
      </c>
      <c r="B110" s="3" t="s">
        <v>202</v>
      </c>
      <c r="C110" s="6" t="s">
        <v>447</v>
      </c>
      <c r="D110" s="4" t="s">
        <v>448</v>
      </c>
      <c r="E110" s="3" t="s">
        <v>255</v>
      </c>
    </row>
    <row r="111" spans="1:5" ht="165" x14ac:dyDescent="0.25">
      <c r="A111" s="3">
        <v>110</v>
      </c>
      <c r="B111" s="3" t="s">
        <v>202</v>
      </c>
      <c r="C111" s="6" t="s">
        <v>449</v>
      </c>
      <c r="D111" s="4" t="s">
        <v>450</v>
      </c>
      <c r="E111" s="3" t="s">
        <v>255</v>
      </c>
    </row>
    <row r="112" spans="1:5" ht="165" x14ac:dyDescent="0.25">
      <c r="A112" s="3">
        <v>111</v>
      </c>
      <c r="B112" s="3" t="s">
        <v>202</v>
      </c>
      <c r="C112" s="6" t="s">
        <v>451</v>
      </c>
      <c r="D112" s="4" t="s">
        <v>452</v>
      </c>
      <c r="E112" s="3" t="s">
        <v>255</v>
      </c>
    </row>
    <row r="113" spans="1:5" ht="165" x14ac:dyDescent="0.25">
      <c r="A113" s="3">
        <v>112</v>
      </c>
      <c r="B113" s="3" t="s">
        <v>202</v>
      </c>
      <c r="C113" s="6" t="s">
        <v>453</v>
      </c>
      <c r="D113" s="4" t="s">
        <v>454</v>
      </c>
      <c r="E113" s="3" t="s">
        <v>255</v>
      </c>
    </row>
    <row r="114" spans="1:5" ht="165" x14ac:dyDescent="0.25">
      <c r="A114" s="3">
        <v>113</v>
      </c>
      <c r="B114" s="3" t="s">
        <v>202</v>
      </c>
      <c r="C114" s="6" t="s">
        <v>455</v>
      </c>
      <c r="D114" s="4" t="s">
        <v>456</v>
      </c>
      <c r="E114" s="3" t="s">
        <v>255</v>
      </c>
    </row>
    <row r="115" spans="1:5" ht="165" x14ac:dyDescent="0.25">
      <c r="A115" s="3">
        <v>114</v>
      </c>
      <c r="B115" s="3" t="s">
        <v>202</v>
      </c>
      <c r="C115" s="6" t="s">
        <v>457</v>
      </c>
      <c r="D115" s="4" t="s">
        <v>458</v>
      </c>
      <c r="E115" s="3" t="s">
        <v>255</v>
      </c>
    </row>
    <row r="116" spans="1:5" ht="150" x14ac:dyDescent="0.25">
      <c r="A116" s="3">
        <v>115</v>
      </c>
      <c r="B116" s="3" t="s">
        <v>202</v>
      </c>
      <c r="C116" s="6" t="s">
        <v>459</v>
      </c>
      <c r="D116" s="4" t="s">
        <v>610</v>
      </c>
      <c r="E116" s="3" t="s">
        <v>255</v>
      </c>
    </row>
    <row r="117" spans="1:5" ht="150" x14ac:dyDescent="0.25">
      <c r="A117" s="3">
        <v>116</v>
      </c>
      <c r="B117" s="3" t="s">
        <v>202</v>
      </c>
      <c r="C117" s="6" t="s">
        <v>460</v>
      </c>
      <c r="D117" s="6" t="s">
        <v>611</v>
      </c>
      <c r="E117" s="3" t="s">
        <v>255</v>
      </c>
    </row>
    <row r="118" spans="1:5" ht="180" x14ac:dyDescent="0.25">
      <c r="A118" s="3">
        <v>117</v>
      </c>
      <c r="B118" s="3">
        <v>33141211</v>
      </c>
      <c r="C118" s="4" t="s">
        <v>461</v>
      </c>
      <c r="D118" s="4" t="s">
        <v>462</v>
      </c>
      <c r="E118" s="3" t="s">
        <v>255</v>
      </c>
    </row>
    <row r="119" spans="1:5" ht="75" x14ac:dyDescent="0.25">
      <c r="A119" s="3">
        <v>118</v>
      </c>
      <c r="B119" s="3">
        <v>33141223</v>
      </c>
      <c r="C119" s="4" t="s">
        <v>463</v>
      </c>
      <c r="D119" s="4" t="s">
        <v>612</v>
      </c>
      <c r="E119" s="3" t="s">
        <v>464</v>
      </c>
    </row>
    <row r="120" spans="1:5" ht="75" x14ac:dyDescent="0.25">
      <c r="A120" s="3">
        <v>119</v>
      </c>
      <c r="B120" s="3">
        <v>33141212</v>
      </c>
      <c r="C120" s="4" t="s">
        <v>465</v>
      </c>
      <c r="D120" s="4" t="s">
        <v>466</v>
      </c>
      <c r="E120" s="3" t="s">
        <v>255</v>
      </c>
    </row>
    <row r="121" spans="1:5" ht="150" x14ac:dyDescent="0.25">
      <c r="A121" s="3">
        <v>120</v>
      </c>
      <c r="B121" s="3">
        <v>33141121</v>
      </c>
      <c r="C121" s="4" t="s">
        <v>467</v>
      </c>
      <c r="D121" s="4" t="s">
        <v>468</v>
      </c>
      <c r="E121" s="3" t="s">
        <v>255</v>
      </c>
    </row>
    <row r="122" spans="1:5" ht="135" x14ac:dyDescent="0.25">
      <c r="A122" s="3">
        <v>121</v>
      </c>
      <c r="B122" s="3">
        <v>33141121</v>
      </c>
      <c r="C122" s="4" t="s">
        <v>469</v>
      </c>
      <c r="D122" s="4" t="s">
        <v>470</v>
      </c>
      <c r="E122" s="3" t="s">
        <v>255</v>
      </c>
    </row>
    <row r="123" spans="1:5" ht="60" x14ac:dyDescent="0.25">
      <c r="A123" s="3">
        <v>122</v>
      </c>
      <c r="B123" s="3">
        <v>33141212</v>
      </c>
      <c r="C123" s="4" t="s">
        <v>471</v>
      </c>
      <c r="D123" s="4" t="s">
        <v>472</v>
      </c>
      <c r="E123" s="3" t="s">
        <v>255</v>
      </c>
    </row>
    <row r="124" spans="1:5" ht="105" x14ac:dyDescent="0.25">
      <c r="A124" s="3">
        <v>123</v>
      </c>
      <c r="B124" s="3">
        <v>33141212</v>
      </c>
      <c r="C124" s="4" t="s">
        <v>473</v>
      </c>
      <c r="D124" s="4" t="s">
        <v>474</v>
      </c>
      <c r="E124" s="3" t="s">
        <v>255</v>
      </c>
    </row>
    <row r="125" spans="1:5" ht="195" x14ac:dyDescent="0.25">
      <c r="A125" s="3">
        <v>124</v>
      </c>
      <c r="B125" s="3">
        <v>33141212</v>
      </c>
      <c r="C125" s="4" t="s">
        <v>475</v>
      </c>
      <c r="D125" s="4" t="s">
        <v>476</v>
      </c>
      <c r="E125" s="3" t="s">
        <v>255</v>
      </c>
    </row>
    <row r="126" spans="1:5" ht="60" x14ac:dyDescent="0.25">
      <c r="A126" s="3">
        <v>125</v>
      </c>
      <c r="B126" s="3">
        <v>33141155</v>
      </c>
      <c r="C126" s="4" t="s">
        <v>477</v>
      </c>
      <c r="D126" s="4" t="s">
        <v>478</v>
      </c>
      <c r="E126" s="3" t="s">
        <v>255</v>
      </c>
    </row>
    <row r="127" spans="1:5" ht="75" x14ac:dyDescent="0.25">
      <c r="A127" s="3">
        <v>126</v>
      </c>
      <c r="B127" s="3">
        <v>33141155</v>
      </c>
      <c r="C127" s="4" t="s">
        <v>479</v>
      </c>
      <c r="D127" s="4" t="s">
        <v>480</v>
      </c>
      <c r="E127" s="3" t="s">
        <v>255</v>
      </c>
    </row>
    <row r="128" spans="1:5" ht="60" x14ac:dyDescent="0.25">
      <c r="A128" s="3">
        <v>127</v>
      </c>
      <c r="B128" s="3">
        <v>33141155</v>
      </c>
      <c r="C128" s="4" t="s">
        <v>481</v>
      </c>
      <c r="D128" s="4" t="s">
        <v>482</v>
      </c>
      <c r="E128" s="3" t="s">
        <v>255</v>
      </c>
    </row>
    <row r="129" spans="1:5" ht="90" x14ac:dyDescent="0.25">
      <c r="A129" s="3">
        <v>128</v>
      </c>
      <c r="B129" s="3">
        <v>33141155</v>
      </c>
      <c r="C129" s="4" t="s">
        <v>483</v>
      </c>
      <c r="D129" s="4" t="s">
        <v>484</v>
      </c>
      <c r="E129" s="3" t="s">
        <v>255</v>
      </c>
    </row>
    <row r="130" spans="1:5" ht="45" x14ac:dyDescent="0.25">
      <c r="A130" s="3">
        <v>129</v>
      </c>
      <c r="B130" s="3">
        <v>33141155</v>
      </c>
      <c r="C130" s="4" t="s">
        <v>485</v>
      </c>
      <c r="D130" s="4" t="s">
        <v>486</v>
      </c>
      <c r="E130" s="3" t="s">
        <v>255</v>
      </c>
    </row>
    <row r="131" spans="1:5" ht="60" x14ac:dyDescent="0.25">
      <c r="A131" s="3">
        <v>130</v>
      </c>
      <c r="B131" s="3">
        <v>33161120</v>
      </c>
      <c r="C131" s="4" t="s">
        <v>487</v>
      </c>
      <c r="D131" s="4" t="s">
        <v>488</v>
      </c>
      <c r="E131" s="3" t="s">
        <v>255</v>
      </c>
    </row>
    <row r="132" spans="1:5" ht="60" x14ac:dyDescent="0.25">
      <c r="A132" s="3">
        <v>131</v>
      </c>
      <c r="B132" s="3">
        <v>33141211</v>
      </c>
      <c r="C132" s="4" t="s">
        <v>489</v>
      </c>
      <c r="D132" s="4" t="s">
        <v>490</v>
      </c>
      <c r="E132" s="3" t="s">
        <v>255</v>
      </c>
    </row>
    <row r="133" spans="1:5" ht="105" x14ac:dyDescent="0.25">
      <c r="A133" s="3">
        <v>132</v>
      </c>
      <c r="B133" s="3">
        <v>33141211</v>
      </c>
      <c r="C133" s="4" t="s">
        <v>491</v>
      </c>
      <c r="D133" s="4" t="s">
        <v>492</v>
      </c>
      <c r="E133" s="3" t="s">
        <v>255</v>
      </c>
    </row>
    <row r="134" spans="1:5" ht="225" x14ac:dyDescent="0.25">
      <c r="A134" s="3">
        <v>133</v>
      </c>
      <c r="B134" s="3">
        <v>33141211</v>
      </c>
      <c r="C134" s="4" t="s">
        <v>493</v>
      </c>
      <c r="D134" s="4" t="s">
        <v>494</v>
      </c>
      <c r="E134" s="3" t="s">
        <v>255</v>
      </c>
    </row>
    <row r="135" spans="1:5" ht="195" x14ac:dyDescent="0.25">
      <c r="A135" s="3">
        <v>134</v>
      </c>
      <c r="B135" s="3">
        <v>33731120</v>
      </c>
      <c r="C135" s="4" t="s">
        <v>495</v>
      </c>
      <c r="D135" s="4" t="s">
        <v>496</v>
      </c>
      <c r="E135" s="3" t="s">
        <v>255</v>
      </c>
    </row>
    <row r="136" spans="1:5" ht="135" x14ac:dyDescent="0.25">
      <c r="A136" s="3">
        <v>135</v>
      </c>
      <c r="B136" s="3">
        <v>33141183</v>
      </c>
      <c r="C136" s="4" t="s">
        <v>497</v>
      </c>
      <c r="D136" s="4" t="s">
        <v>498</v>
      </c>
      <c r="E136" s="3" t="s">
        <v>255</v>
      </c>
    </row>
    <row r="137" spans="1:5" ht="90" x14ac:dyDescent="0.25">
      <c r="A137" s="3">
        <v>136</v>
      </c>
      <c r="B137" s="3">
        <v>33141211</v>
      </c>
      <c r="C137" s="4" t="s">
        <v>499</v>
      </c>
      <c r="D137" s="4" t="s">
        <v>500</v>
      </c>
      <c r="E137" s="3" t="s">
        <v>255</v>
      </c>
    </row>
    <row r="138" spans="1:5" ht="60" x14ac:dyDescent="0.25">
      <c r="A138" s="3">
        <v>137</v>
      </c>
      <c r="B138" s="3">
        <v>33141155</v>
      </c>
      <c r="C138" s="4" t="s">
        <v>501</v>
      </c>
      <c r="D138" s="4" t="s">
        <v>502</v>
      </c>
      <c r="E138" s="3" t="s">
        <v>255</v>
      </c>
    </row>
    <row r="139" spans="1:5" ht="165" x14ac:dyDescent="0.25">
      <c r="A139" s="3">
        <v>138</v>
      </c>
      <c r="B139" s="3">
        <v>33141121</v>
      </c>
      <c r="C139" s="4" t="s">
        <v>503</v>
      </c>
      <c r="D139" s="4" t="s">
        <v>504</v>
      </c>
      <c r="E139" s="3" t="s">
        <v>255</v>
      </c>
    </row>
    <row r="140" spans="1:5" ht="45" x14ac:dyDescent="0.25">
      <c r="A140" s="3">
        <v>139</v>
      </c>
      <c r="B140" s="3">
        <v>33141129</v>
      </c>
      <c r="C140" s="4" t="s">
        <v>505</v>
      </c>
      <c r="D140" s="4" t="s">
        <v>506</v>
      </c>
      <c r="E140" s="3" t="s">
        <v>255</v>
      </c>
    </row>
    <row r="141" spans="1:5" ht="15.75" x14ac:dyDescent="0.3">
      <c r="A141" s="3"/>
      <c r="B141" s="3"/>
      <c r="C141" s="20" t="s">
        <v>507</v>
      </c>
      <c r="D141" s="4"/>
      <c r="E141" s="3"/>
    </row>
    <row r="142" spans="1:5" ht="14.45" customHeight="1" x14ac:dyDescent="0.25">
      <c r="A142" s="24" t="s">
        <v>508</v>
      </c>
      <c r="B142" s="25"/>
      <c r="C142" s="25"/>
      <c r="D142" s="25"/>
      <c r="E142" s="25"/>
    </row>
    <row r="143" spans="1:5" s="5" customFormat="1" ht="36" customHeight="1" x14ac:dyDescent="0.2">
      <c r="A143" s="26" t="s">
        <v>509</v>
      </c>
      <c r="B143" s="27"/>
      <c r="C143" s="27"/>
      <c r="D143" s="27"/>
      <c r="E143" s="27"/>
    </row>
    <row r="144" spans="1:5" s="5" customFormat="1" ht="69.75" customHeight="1" x14ac:dyDescent="0.2">
      <c r="A144" s="23" t="s">
        <v>510</v>
      </c>
      <c r="B144" s="23"/>
      <c r="C144" s="23"/>
      <c r="D144" s="23"/>
      <c r="E144" s="23"/>
    </row>
    <row r="145" spans="1:5" s="5" customFormat="1" ht="42" customHeight="1" x14ac:dyDescent="0.2">
      <c r="A145" s="26" t="s">
        <v>511</v>
      </c>
      <c r="B145" s="27"/>
      <c r="C145" s="27"/>
      <c r="D145" s="27"/>
      <c r="E145" s="27"/>
    </row>
    <row r="146" spans="1:5" s="5" customFormat="1" ht="45.75" customHeight="1" x14ac:dyDescent="0.2">
      <c r="A146" s="22" t="s">
        <v>512</v>
      </c>
      <c r="B146" s="22"/>
      <c r="C146" s="22"/>
      <c r="D146" s="22"/>
      <c r="E146" s="22"/>
    </row>
    <row r="147" spans="1:5" s="5" customFormat="1" ht="95.25" customHeight="1" x14ac:dyDescent="0.2">
      <c r="A147" s="22" t="s">
        <v>513</v>
      </c>
      <c r="B147" s="22"/>
      <c r="C147" s="22"/>
      <c r="D147" s="22"/>
      <c r="E147" s="22"/>
    </row>
    <row r="148" spans="1:5" s="5" customFormat="1" ht="30" customHeight="1" x14ac:dyDescent="0.2">
      <c r="A148" s="28" t="s">
        <v>514</v>
      </c>
      <c r="B148" s="29"/>
      <c r="C148" s="29"/>
      <c r="D148" s="29"/>
      <c r="E148" s="29"/>
    </row>
    <row r="149" spans="1:5" s="5" customFormat="1" ht="51.75" customHeight="1" x14ac:dyDescent="0.2">
      <c r="A149" s="22" t="s">
        <v>515</v>
      </c>
      <c r="B149" s="22"/>
      <c r="C149" s="22"/>
      <c r="D149" s="22"/>
      <c r="E149" s="22"/>
    </row>
    <row r="150" spans="1:5" s="5" customFormat="1" ht="30.75" customHeight="1" x14ac:dyDescent="0.2">
      <c r="A150" s="26" t="s">
        <v>516</v>
      </c>
      <c r="B150" s="27"/>
      <c r="C150" s="27"/>
      <c r="D150" s="27"/>
      <c r="E150" s="27"/>
    </row>
    <row r="151" spans="1:5" s="5" customFormat="1" ht="39.75" customHeight="1" x14ac:dyDescent="0.2">
      <c r="A151" s="26" t="s">
        <v>517</v>
      </c>
      <c r="B151" s="27"/>
      <c r="C151" s="27"/>
      <c r="D151" s="27"/>
      <c r="E151" s="27"/>
    </row>
    <row r="152" spans="1:5" s="5" customFormat="1" ht="17.25" customHeight="1" x14ac:dyDescent="0.2">
      <c r="A152" s="30" t="s">
        <v>613</v>
      </c>
      <c r="B152" s="30"/>
      <c r="C152" s="30"/>
      <c r="D152" s="30"/>
      <c r="E152" s="30"/>
    </row>
  </sheetData>
  <mergeCells count="11">
    <mergeCell ref="A152:E152"/>
    <mergeCell ref="A147:E147"/>
    <mergeCell ref="A148:E148"/>
    <mergeCell ref="A149:E149"/>
    <mergeCell ref="A150:E150"/>
    <mergeCell ref="A151:E151"/>
    <mergeCell ref="A142:E142"/>
    <mergeCell ref="A143:E143"/>
    <mergeCell ref="A144:E144"/>
    <mergeCell ref="A145:E145"/>
    <mergeCell ref="A146:E14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
  <sheetViews>
    <sheetView topLeftCell="A5" workbookViewId="0">
      <selection activeCell="F21" sqref="F21"/>
    </sheetView>
  </sheetViews>
  <sheetFormatPr defaultRowHeight="15" x14ac:dyDescent="0.25"/>
  <sheetData>
    <row r="1" spans="1:9" s="17" customFormat="1" ht="409.5" x14ac:dyDescent="0.25">
      <c r="A1" s="12">
        <v>14</v>
      </c>
      <c r="B1" s="12">
        <v>33691162</v>
      </c>
      <c r="C1" s="13" t="s">
        <v>25</v>
      </c>
      <c r="D1" s="14" t="s">
        <v>25</v>
      </c>
      <c r="E1" s="15" t="s">
        <v>137</v>
      </c>
      <c r="F1" s="12" t="s">
        <v>190</v>
      </c>
      <c r="G1" s="12">
        <v>3</v>
      </c>
      <c r="H1" s="16">
        <v>116590</v>
      </c>
      <c r="I1" s="16">
        <f t="shared" ref="I1:I8" si="0">G1*H1</f>
        <v>349770</v>
      </c>
    </row>
    <row r="2" spans="1:9" s="17" customFormat="1" ht="409.5" x14ac:dyDescent="0.25">
      <c r="A2" s="12">
        <v>15</v>
      </c>
      <c r="B2" s="12">
        <v>33691162</v>
      </c>
      <c r="C2" s="13" t="s">
        <v>26</v>
      </c>
      <c r="D2" s="14" t="s">
        <v>26</v>
      </c>
      <c r="E2" s="15" t="s">
        <v>138</v>
      </c>
      <c r="F2" s="12" t="s">
        <v>190</v>
      </c>
      <c r="G2" s="12">
        <v>3</v>
      </c>
      <c r="H2" s="16">
        <v>133690</v>
      </c>
      <c r="I2" s="16">
        <f t="shared" si="0"/>
        <v>401070</v>
      </c>
    </row>
    <row r="3" spans="1:9" s="17" customFormat="1" ht="409.5" x14ac:dyDescent="0.25">
      <c r="A3" s="12">
        <v>16</v>
      </c>
      <c r="B3" s="12">
        <v>33691162</v>
      </c>
      <c r="C3" s="13" t="s">
        <v>27</v>
      </c>
      <c r="D3" s="14" t="s">
        <v>27</v>
      </c>
      <c r="E3" s="15" t="s">
        <v>198</v>
      </c>
      <c r="F3" s="12" t="s">
        <v>190</v>
      </c>
      <c r="G3" s="12">
        <v>3</v>
      </c>
      <c r="H3" s="16">
        <v>119970</v>
      </c>
      <c r="I3" s="16">
        <f t="shared" si="0"/>
        <v>359910</v>
      </c>
    </row>
    <row r="4" spans="1:9" s="17" customFormat="1" ht="409.5" x14ac:dyDescent="0.25">
      <c r="A4" s="12">
        <v>17</v>
      </c>
      <c r="B4" s="12" t="s">
        <v>202</v>
      </c>
      <c r="C4" s="13" t="s">
        <v>28</v>
      </c>
      <c r="D4" s="14" t="s">
        <v>28</v>
      </c>
      <c r="E4" s="15" t="s">
        <v>139</v>
      </c>
      <c r="F4" s="12" t="s">
        <v>190</v>
      </c>
      <c r="G4" s="12">
        <v>240</v>
      </c>
      <c r="H4" s="16">
        <v>2250</v>
      </c>
      <c r="I4" s="16">
        <f t="shared" si="0"/>
        <v>540000</v>
      </c>
    </row>
    <row r="5" spans="1:9" s="17" customFormat="1" ht="409.5" x14ac:dyDescent="0.25">
      <c r="A5" s="12">
        <v>18</v>
      </c>
      <c r="B5" s="12" t="s">
        <v>202</v>
      </c>
      <c r="C5" s="13" t="s">
        <v>29</v>
      </c>
      <c r="D5" s="14" t="s">
        <v>29</v>
      </c>
      <c r="E5" s="15" t="s">
        <v>140</v>
      </c>
      <c r="F5" s="12" t="s">
        <v>190</v>
      </c>
      <c r="G5" s="12">
        <v>360</v>
      </c>
      <c r="H5" s="16">
        <v>3500</v>
      </c>
      <c r="I5" s="16">
        <f t="shared" si="0"/>
        <v>1260000</v>
      </c>
    </row>
    <row r="6" spans="1:9" s="17" customFormat="1" ht="409.5" x14ac:dyDescent="0.25">
      <c r="A6" s="12">
        <v>19</v>
      </c>
      <c r="B6" s="12">
        <v>33691421</v>
      </c>
      <c r="C6" s="13" t="s">
        <v>30</v>
      </c>
      <c r="D6" s="14" t="s">
        <v>30</v>
      </c>
      <c r="E6" s="15" t="s">
        <v>141</v>
      </c>
      <c r="F6" s="12" t="s">
        <v>191</v>
      </c>
      <c r="G6" s="12">
        <v>3</v>
      </c>
      <c r="H6" s="16">
        <v>5000</v>
      </c>
      <c r="I6" s="16">
        <f t="shared" si="0"/>
        <v>15000</v>
      </c>
    </row>
    <row r="7" spans="1:9" s="17" customFormat="1" ht="405" x14ac:dyDescent="0.25">
      <c r="A7" s="12">
        <v>20</v>
      </c>
      <c r="B7" s="12" t="s">
        <v>203</v>
      </c>
      <c r="C7" s="13" t="s">
        <v>31</v>
      </c>
      <c r="D7" s="14" t="s">
        <v>31</v>
      </c>
      <c r="E7" s="15" t="s">
        <v>142</v>
      </c>
      <c r="F7" s="12" t="s">
        <v>190</v>
      </c>
      <c r="G7" s="12">
        <v>1000</v>
      </c>
      <c r="H7" s="16">
        <v>50</v>
      </c>
      <c r="I7" s="16">
        <f t="shared" si="0"/>
        <v>50000</v>
      </c>
    </row>
    <row r="8" spans="1:9" s="17" customFormat="1" ht="405" x14ac:dyDescent="0.25">
      <c r="A8" s="12">
        <v>42</v>
      </c>
      <c r="B8" s="12">
        <v>33691160</v>
      </c>
      <c r="C8" s="13" t="s">
        <v>51</v>
      </c>
      <c r="D8" s="14" t="s">
        <v>51</v>
      </c>
      <c r="E8" s="15" t="s">
        <v>156</v>
      </c>
      <c r="F8" s="12" t="s">
        <v>190</v>
      </c>
      <c r="G8" s="12">
        <v>600</v>
      </c>
      <c r="H8" s="16">
        <v>14.04</v>
      </c>
      <c r="I8" s="16">
        <f t="shared" si="0"/>
        <v>8424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հայ</vt:lpstr>
      <vt:lpstr>ռուս</vt:lpstr>
      <vt:lpstr>hanel em, noric dnel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2025-12-01T05:46:08Z</dcterms:modified>
</cp:coreProperties>
</file>