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Մարիամ\Mrcuyt\Մրցույթ 2026\ՍԲԿ-ԷԱՃԱՊՁԲ 2615\"/>
    </mc:Choice>
  </mc:AlternateContent>
  <xr:revisionPtr revIDLastSave="0" documentId="13_ncr:1_{C8CE1698-D974-4902-BCE9-DBC429EFCB00}" xr6:coauthVersionLast="47" xr6:coauthVersionMax="47" xr10:uidLastSave="{00000000-0000-0000-0000-000000000000}"/>
  <bookViews>
    <workbookView xWindow="-120" yWindow="-120" windowWidth="29040" windowHeight="15720" xr2:uid="{7F75ADAE-EDCB-411B-9F30-31F149AEF48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<sst xmlns="http://schemas.openxmlformats.org/spreadsheetml/2006/main" count="3" uniqueCount="3">
  <si>
    <t>համակարգչային սարքավորումներ</t>
  </si>
  <si>
    <t>Դյուրակիր Համակարգիչ Էկրանի չափը առնվազն 15.6 ձույմ FHD IPS 250 Nits Anti-Glare
Անլար Կապ առնվազն WiFi 6 Bluetuth 5.4 
Դիմային կամերա 720P Camera privacy shutter, Mic mute key , Temporal noise reduction
Առնվազն 3 հատ USB port 1 հատ type C port 1 հատ HDMI 
Պրոցեսոր առնվազն i5 13-րդ  սերունդ 10 միջուկանի, Օպերատիվ հիշողություն RAM առնվազն 12GB  DDR4 , Հիշուղության կրիչ SSD առնվազն 512GB Nvme 
Մարտկոցն առնվազն 41wh 
Ստեղնաշարը թվային բլոկով 
Արտոնագրված WINDOWS 11 օպերացիոն համակարգ 
Նոր, չօգտագործված 
Առնվազն 1 սպասարկման կենտրոն Հայաստանում</t>
  </si>
  <si>
    <t>Размер экрана ноутбука: не менее 15,6 дюймов, FHD IPS, 250 нит, антибликовое покрытие
Беспроводное подключение: не менее WiFi 6, Bluetooth 5.4
Задняя камера: 720p, защитная шторка камеры, кнопка отключения микрофона, функция временного шумоподавления
Не менее 3 портов USB, 1 порт Type-C, 1 HDMI
Процессор: не менее i5 13-го поколения, 10 ядер, оперативная память: не менее 12 ГБ DDR4, SSD-накопитель: не менее 512 ГБ NVMe
Аккумулятор: не менее 41 Вт·ч
Клавиатура с цифровой панелью
Лицензированная операционная система WINDOWS 11
Новый, неиспользованный
Не менее 1 сервисного центра в Армении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</si>
</sst>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##,##0.00;\-##,##0.00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b/>
      <sz val="12"/>
      <color rgb="FF000000"/>
      <name val="Sylfaen"/>
      <family val="1"/>
    </font>
    <font>
      <b/>
      <sz val="9"/>
      <color rgb="FF000000"/>
      <name val="Sylfaen"/>
      <family val="1"/>
    </font>
    <font>
      <b/>
      <sz val="12"/>
      <name val="Arial LatArm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2C2D2E"/>
      <name val="Sylfaen"/>
      <family val="1"/>
    </font>
    <font>
      <sz val="12"/>
      <color theme="1"/>
      <name val="Calibri"/>
      <family val="2"/>
      <charset val="204"/>
      <scheme val="minor"/>
    </font>
    <font>
      <i/>
      <sz val="12"/>
      <color rgb="FF2C2D2E"/>
      <name val="Sylfaen"/>
      <family val="1"/>
    </font>
    <font>
      <b/>
      <i/>
      <sz val="13"/>
      <color rgb="FF2C2D2E"/>
      <name val="Sylfaen"/>
      <family val="1"/>
      <charset val="204"/>
    </font>
    <font>
      <b/>
      <sz val="13"/>
      <name val="Arial LatArm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1.5"/>
      <color rgb="FF2C2D2E"/>
      <name val="Arial"/>
      <family val="2"/>
    </font>
    <font>
      <b/>
      <sz val="10"/>
      <name val="Arial LatArm"/>
      <family val="2"/>
      <charset val="204"/>
    </font>
    <font>
      <u/>
      <sz val="12"/>
      <name val="Arial LatArm"/>
      <family val="2"/>
    </font>
    <font>
      <sz val="7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sz val="7"/>
      <name val="Arial"/>
      <family val="2"/>
    </font>
    <font>
      <sz val="8"/>
      <name val="Sylfaen"/>
      <family val="1"/>
      <charset val="204"/>
    </font>
    <font>
      <i/>
      <sz val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/>
    <xf numFmtId="0" fontId="7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2" fillId="0" borderId="0" xfId="0" applyFont="1"/>
    <xf numFmtId="0" fontId="0" fillId="0" borderId="0" xfId="0" applyBorder="1"/>
    <xf numFmtId="0" fontId="0" fillId="0" borderId="2" xfId="0" applyBorder="1"/>
    <xf numFmtId="0" fontId="18" fillId="0" borderId="0" xfId="0" applyFont="1" applyAlignment="1">
      <alignment horizontal="justify" vertical="center"/>
    </xf>
    <xf numFmtId="0" fontId="19" fillId="0" borderId="1" xfId="0" applyFont="1" applyBorder="1" applyAlignment="1">
      <alignment horizontal="center" vertical="center" wrapText="1"/>
    </xf>
    <xf numFmtId="0" fontId="0" fillId="2" borderId="0" xfId="0" applyFill="1"/>
    <xf numFmtId="0" fontId="18" fillId="0" borderId="1" xfId="0" applyFont="1" applyBorder="1" applyAlignment="1">
      <alignment horizontal="justify" vertic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164" fontId="16" fillId="0" borderId="5" xfId="1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justify" vertical="center"/>
    </xf>
    <xf numFmtId="164" fontId="16" fillId="0" borderId="7" xfId="1" applyNumberFormat="1" applyFont="1" applyBorder="1" applyAlignment="1">
      <alignment horizontal="center" vertical="center" wrapText="1"/>
    </xf>
    <xf numFmtId="164" fontId="16" fillId="0" borderId="8" xfId="1" applyNumberFormat="1" applyFont="1" applyBorder="1" applyAlignment="1">
      <alignment horizontal="center" vertical="center" wrapText="1"/>
    </xf>
    <xf numFmtId="0" fontId="0" fillId="0" borderId="9" xfId="0" applyBorder="1"/>
    <xf numFmtId="0" fontId="20" fillId="0" borderId="1" xfId="0" applyFont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21" fillId="3" borderId="1" xfId="0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</cellXfs>
  <cellStyles count="2">
    <cellStyle name="Обычный" xfId="0" builtinId="0"/>
    <cellStyle name="Обычный 2" xfId="1" xr:uid="{C8D129BF-04D7-4905-8842-A0B5B0FED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40</xdr:row>
      <xdr:rowOff>0</xdr:rowOff>
    </xdr:from>
    <xdr:to>
      <xdr:col>3</xdr:col>
      <xdr:colOff>192156</xdr:colOff>
      <xdr:row>42</xdr:row>
      <xdr:rowOff>28575</xdr:rowOff>
    </xdr:to>
    <xdr:sp macro="" textlink="">
      <xdr:nvSpPr>
        <xdr:cNvPr id="2" name="AutoShape 11098" descr="*">
          <a:extLst>
            <a:ext uri="{FF2B5EF4-FFF2-40B4-BE49-F238E27FC236}">
              <a16:creationId xmlns:a16="http://schemas.microsoft.com/office/drawing/2014/main" id="{5A955A74-9FCB-4638-ACB2-3B9758161F45}"/>
            </a:ext>
          </a:extLst>
        </xdr:cNvPr>
        <xdr:cNvSpPr>
          <a:spLocks noChangeAspect="1" noChangeArrowheads="1"/>
        </xdr:cNvSpPr>
      </xdr:nvSpPr>
      <xdr:spPr bwMode="auto">
        <a:xfrm>
          <a:off x="1657350" y="10010775"/>
          <a:ext cx="295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DC456-BF82-4257-8282-56CED3171BDF}">
  <dimension ref="A1:T72"/>
  <sheetViews>
    <sheetView tabSelected="1" zoomScale="115" zoomScaleNormal="115" workbookViewId="0">
      <selection activeCell="K9" sqref="K9"/>
    </sheetView>
  </sheetViews>
  <sheetFormatPr defaultRowHeight="15"/>
  <cols>
    <col min="1" max="1" width="4.140625" customWidth="1"/>
    <col min="2" max="2" width="9.140625" customWidth="1"/>
    <col min="3" max="3" width="12.5703125" customWidth="1"/>
    <col min="4" max="4" width="18.5703125" customWidth="1"/>
    <col min="5" max="5" width="24" customWidth="1"/>
    <col min="6" max="6" width="22" customWidth="1"/>
    <col min="7" max="7" width="19" customWidth="1"/>
    <col min="8" max="8" width="11.28515625" customWidth="1"/>
  </cols>
  <sheetData>
    <row r="1" spans="1:20">
      <c r="B1" s="1"/>
      <c r="C1" s="1"/>
      <c r="D1" s="1"/>
      <c r="E1" s="1"/>
      <c r="F1" s="1"/>
      <c r="G1" s="2"/>
      <c r="H1" s="2"/>
    </row>
    <row r="2" spans="1:20" ht="18">
      <c r="B2" s="3"/>
      <c r="C2" s="4"/>
      <c r="D2" s="5"/>
      <c r="E2" s="5"/>
      <c r="F2" s="5"/>
      <c r="G2" s="6"/>
      <c r="H2" s="6"/>
      <c r="I2" s="7"/>
      <c r="J2" s="7"/>
      <c r="K2" s="7"/>
    </row>
    <row r="3" spans="1:20" ht="18">
      <c r="B3" s="3"/>
      <c r="C3" s="4"/>
      <c r="D3" s="5"/>
      <c r="E3" s="5"/>
      <c r="F3" s="5"/>
      <c r="G3" s="6"/>
      <c r="H3" s="6"/>
      <c r="I3" s="7"/>
      <c r="J3" s="7"/>
      <c r="K3" s="7"/>
    </row>
    <row r="4" spans="1:20" ht="18">
      <c r="B4" s="8"/>
      <c r="C4" s="9"/>
      <c r="D4" s="10"/>
      <c r="E4" s="10"/>
      <c r="F4" s="10"/>
      <c r="G4" s="11"/>
      <c r="H4" s="11"/>
      <c r="I4" s="12"/>
      <c r="J4" s="12"/>
      <c r="K4" s="12"/>
      <c r="L4" s="13"/>
      <c r="M4" s="13"/>
      <c r="N4" s="13"/>
      <c r="O4" s="13"/>
      <c r="P4" s="13"/>
      <c r="Q4" s="13"/>
      <c r="T4" s="20"/>
    </row>
    <row r="5" spans="1:20" ht="18">
      <c r="B5" s="24"/>
      <c r="C5" s="9"/>
      <c r="D5" s="8"/>
      <c r="E5" s="5"/>
      <c r="F5" s="5"/>
      <c r="G5" s="5"/>
      <c r="H5" s="6"/>
      <c r="I5" s="25"/>
      <c r="J5" s="25"/>
      <c r="K5" s="25"/>
      <c r="L5" s="26"/>
      <c r="T5" s="20"/>
    </row>
    <row r="6" spans="1:20" ht="18">
      <c r="B6" s="27"/>
      <c r="C6" s="28"/>
      <c r="D6" s="29"/>
      <c r="E6" s="29"/>
      <c r="F6" s="29"/>
      <c r="G6" s="29"/>
      <c r="H6" s="30"/>
      <c r="I6" s="31"/>
      <c r="J6" s="31"/>
      <c r="K6" s="31"/>
      <c r="L6" s="31"/>
      <c r="T6" s="20"/>
    </row>
    <row r="7" spans="1:20">
      <c r="B7" s="32"/>
      <c r="C7" s="33"/>
      <c r="D7" s="34"/>
      <c r="E7" s="34"/>
      <c r="F7" s="34"/>
      <c r="G7" s="34"/>
      <c r="H7" s="35"/>
      <c r="I7" s="7"/>
      <c r="J7" s="7"/>
      <c r="K7" s="7"/>
    </row>
    <row r="8" spans="1:20" ht="15.75">
      <c r="B8" s="14"/>
      <c r="C8" s="15"/>
      <c r="D8" s="15"/>
    </row>
    <row r="9" spans="1:20" ht="121.5" customHeight="1">
      <c r="A9" s="22">
        <v>1</v>
      </c>
      <c r="B9" s="36">
        <v>30211300</v>
      </c>
      <c r="C9" s="36" t="s">
        <v>0</v>
      </c>
      <c r="D9" s="55" t="s">
        <v>1</v>
      </c>
      <c r="E9" s="55" t="s">
        <v>2</v>
      </c>
      <c r="F9" s="54">
        <v>10</v>
      </c>
      <c r="G9" s="37">
        <v>225000</v>
      </c>
      <c r="H9">
        <f t="shared" ref="H9:H60" si="0">F9*G9</f>
        <v>2250000</v>
      </c>
    </row>
    <row r="10" spans="1:20" ht="81" customHeight="1">
      <c r="A10" s="22"/>
      <c r="B10" s="52"/>
      <c r="C10" s="52"/>
      <c r="D10" s="47"/>
      <c r="E10" s="19"/>
      <c r="F10" s="54"/>
      <c r="G10" s="37"/>
    </row>
    <row r="11" spans="1:20" ht="81.75" customHeight="1">
      <c r="A11" s="22"/>
      <c r="B11" s="52"/>
      <c r="C11" s="52"/>
      <c r="D11" s="23"/>
      <c r="E11" s="19"/>
      <c r="F11" s="54"/>
      <c r="G11" s="37"/>
    </row>
    <row r="12" spans="1:20" ht="72" customHeight="1">
      <c r="A12" s="22"/>
      <c r="B12" s="52"/>
      <c r="C12" s="52"/>
      <c r="D12" s="23"/>
      <c r="E12" s="19"/>
      <c r="F12" s="54"/>
      <c r="G12" s="37"/>
    </row>
    <row r="13" spans="1:20" ht="75.75" customHeight="1">
      <c r="A13" s="22"/>
      <c r="B13" s="52"/>
      <c r="C13" s="52"/>
      <c r="D13" s="23"/>
      <c r="E13" s="19"/>
      <c r="F13" s="54"/>
      <c r="G13" s="37"/>
    </row>
    <row r="14" spans="1:20">
      <c r="A14" s="22"/>
      <c r="B14" s="52"/>
      <c r="C14" s="52"/>
      <c r="D14" s="47"/>
      <c r="E14" s="21"/>
      <c r="F14" s="54"/>
      <c r="G14" s="37"/>
    </row>
    <row r="15" spans="1:20">
      <c r="A15" s="22"/>
      <c r="B15" s="52"/>
      <c r="C15" s="52"/>
      <c r="D15" s="47"/>
      <c r="E15" s="21"/>
      <c r="F15" s="54"/>
      <c r="G15" s="37"/>
    </row>
    <row r="16" spans="1:20">
      <c r="A16" s="22"/>
      <c r="B16" s="52"/>
      <c r="C16" s="52"/>
      <c r="D16" s="53"/>
      <c r="E16" s="23"/>
      <c r="F16" s="54"/>
      <c r="G16" s="39"/>
    </row>
    <row r="17" spans="1:8">
      <c r="A17" s="22"/>
      <c r="B17" s="52"/>
      <c r="C17" s="52"/>
      <c r="D17" s="23"/>
      <c r="E17" s="23"/>
      <c r="F17" s="54"/>
      <c r="G17" s="37"/>
    </row>
    <row r="18" spans="1:8">
      <c r="A18" s="22"/>
      <c r="B18" s="52"/>
      <c r="C18" s="52"/>
      <c r="D18" s="49"/>
      <c r="E18" s="23"/>
      <c r="F18" s="54"/>
      <c r="G18" s="37"/>
    </row>
    <row r="19" spans="1:8">
      <c r="A19" s="22"/>
      <c r="B19" s="52"/>
      <c r="C19" s="52"/>
      <c r="D19" s="49"/>
      <c r="E19" s="23"/>
      <c r="F19" s="54"/>
      <c r="G19" s="37"/>
    </row>
    <row r="20" spans="1:8">
      <c r="A20" s="22"/>
      <c r="B20" s="52"/>
      <c r="C20" s="52"/>
      <c r="D20" s="23"/>
      <c r="E20" s="23"/>
      <c r="F20" s="54"/>
      <c r="G20" s="37"/>
    </row>
    <row r="21" spans="1:8">
      <c r="A21" s="22"/>
      <c r="B21" s="52"/>
      <c r="C21" s="52"/>
      <c r="D21" s="23"/>
      <c r="E21" s="21"/>
      <c r="F21" s="54"/>
      <c r="G21" s="37"/>
    </row>
    <row r="22" spans="1:8">
      <c r="A22" s="22"/>
      <c r="B22" s="52"/>
      <c r="C22" s="52"/>
      <c r="D22" s="23"/>
      <c r="E22" s="21"/>
      <c r="F22" s="54"/>
      <c r="G22" s="37"/>
    </row>
    <row r="23" spans="1:8">
      <c r="A23" s="22"/>
      <c r="B23" s="52"/>
      <c r="C23" s="52"/>
      <c r="D23" s="49"/>
      <c r="E23" s="21"/>
      <c r="F23" s="54"/>
      <c r="G23" s="37"/>
    </row>
    <row r="24" spans="1:8">
      <c r="A24" s="22"/>
      <c r="B24" s="52"/>
      <c r="C24" s="52"/>
      <c r="D24" s="49"/>
      <c r="E24" s="21"/>
      <c r="F24" s="54"/>
      <c r="G24" s="37"/>
    </row>
    <row r="25" spans="1:8">
      <c r="A25" s="22"/>
      <c r="B25" s="52"/>
      <c r="C25" s="52"/>
      <c r="D25" s="49"/>
      <c r="E25" s="21"/>
      <c r="F25" s="54"/>
      <c r="G25" s="37"/>
    </row>
    <row r="26" spans="1:8">
      <c r="A26" s="22"/>
      <c r="B26" s="52"/>
      <c r="C26" s="52"/>
      <c r="D26" s="51"/>
      <c r="E26" s="21"/>
      <c r="F26" s="54"/>
      <c r="G26" s="37"/>
    </row>
    <row r="27" spans="1:8">
      <c r="A27" s="22"/>
      <c r="B27" s="52"/>
      <c r="C27" s="52"/>
      <c r="D27" s="51"/>
      <c r="E27" s="21"/>
      <c r="F27" s="54"/>
      <c r="G27" s="37"/>
    </row>
    <row r="28" spans="1:8">
      <c r="A28" s="22"/>
      <c r="B28" s="52"/>
      <c r="C28" s="52"/>
      <c r="D28" s="51"/>
      <c r="E28" s="21"/>
      <c r="F28" s="54"/>
      <c r="G28" s="37"/>
    </row>
    <row r="29" spans="1:8">
      <c r="A29" s="22"/>
      <c r="B29" s="52"/>
      <c r="C29" s="52"/>
      <c r="D29" s="51"/>
      <c r="E29" s="21"/>
      <c r="F29" s="54"/>
      <c r="G29" s="37"/>
    </row>
    <row r="30" spans="1:8">
      <c r="A30" s="22"/>
      <c r="B30" s="52"/>
      <c r="C30" s="52"/>
      <c r="D30" s="48"/>
      <c r="E30" s="21"/>
      <c r="F30" s="54"/>
      <c r="G30" s="37"/>
    </row>
    <row r="31" spans="1:8">
      <c r="A31" s="22"/>
      <c r="B31" s="52"/>
      <c r="C31" s="52"/>
      <c r="D31" s="51"/>
      <c r="E31" s="21"/>
      <c r="F31" s="54"/>
      <c r="G31" s="37"/>
    </row>
    <row r="32" spans="1:8">
      <c r="A32" s="22"/>
      <c r="B32" s="52"/>
      <c r="C32" s="52"/>
      <c r="D32" s="48"/>
      <c r="E32" s="21"/>
      <c r="F32" s="54"/>
      <c r="G32" s="37"/>
      <c r="H32" s="16"/>
    </row>
    <row r="33" spans="1:8">
      <c r="A33" s="22"/>
      <c r="B33" s="52"/>
      <c r="C33" s="52"/>
      <c r="D33" s="49"/>
      <c r="E33" s="21"/>
      <c r="F33" s="54"/>
      <c r="G33" s="37"/>
      <c r="H33" s="17"/>
    </row>
    <row r="34" spans="1:8">
      <c r="A34" s="22"/>
      <c r="B34" s="52"/>
      <c r="C34" s="52"/>
      <c r="D34" s="23"/>
      <c r="E34" s="21"/>
      <c r="F34" s="54"/>
      <c r="G34" s="37"/>
      <c r="H34" s="17"/>
    </row>
    <row r="35" spans="1:8">
      <c r="A35" s="22"/>
      <c r="B35" s="52"/>
      <c r="C35" s="52"/>
      <c r="D35" s="23"/>
      <c r="E35" s="21"/>
      <c r="F35" s="54"/>
      <c r="G35" s="37"/>
      <c r="H35" s="17"/>
    </row>
    <row r="36" spans="1:8">
      <c r="A36" s="22"/>
      <c r="B36" s="52"/>
      <c r="C36" s="52"/>
      <c r="D36" s="23"/>
      <c r="E36" s="21"/>
      <c r="F36" s="54"/>
      <c r="G36" s="37"/>
      <c r="H36" s="17"/>
    </row>
    <row r="37" spans="1:8">
      <c r="A37" s="22"/>
      <c r="B37" s="52"/>
      <c r="C37" s="52"/>
      <c r="D37" s="23"/>
      <c r="E37" s="21"/>
      <c r="F37" s="54"/>
      <c r="G37" s="37"/>
      <c r="H37" s="17"/>
    </row>
    <row r="38" spans="1:8">
      <c r="A38" s="22"/>
      <c r="B38" s="52"/>
      <c r="C38" s="52"/>
      <c r="D38" s="50"/>
      <c r="E38" s="21"/>
      <c r="F38" s="54"/>
      <c r="G38" s="37"/>
      <c r="H38" s="17"/>
    </row>
    <row r="39" spans="1:8">
      <c r="A39" s="22"/>
      <c r="B39" s="52"/>
      <c r="C39" s="52"/>
      <c r="D39" s="23"/>
      <c r="E39" s="23"/>
      <c r="F39" s="54"/>
      <c r="G39" s="37"/>
      <c r="H39" s="17"/>
    </row>
    <row r="40" spans="1:8">
      <c r="A40" s="22"/>
      <c r="B40" s="52"/>
      <c r="C40" s="52"/>
      <c r="D40" s="23"/>
      <c r="E40" s="23"/>
      <c r="F40" s="54"/>
      <c r="G40" s="37"/>
      <c r="H40" s="17"/>
    </row>
    <row r="41" spans="1:8">
      <c r="A41" s="22"/>
      <c r="B41" s="52"/>
      <c r="C41" s="52"/>
      <c r="D41" s="23"/>
      <c r="E41" s="23"/>
      <c r="F41" s="54"/>
      <c r="G41" s="37"/>
      <c r="H41" s="17"/>
    </row>
    <row r="42" spans="1:8">
      <c r="A42" s="22"/>
      <c r="B42" s="52"/>
      <c r="C42" s="52"/>
      <c r="D42" s="23"/>
      <c r="E42" s="23"/>
      <c r="F42" s="54"/>
      <c r="G42" s="37"/>
      <c r="H42" s="17"/>
    </row>
    <row r="43" spans="1:8">
      <c r="A43" s="22"/>
      <c r="B43" s="52"/>
      <c r="C43" s="52"/>
      <c r="D43" s="23"/>
      <c r="E43" s="23"/>
      <c r="F43" s="54"/>
      <c r="G43" s="37"/>
      <c r="H43" s="17"/>
    </row>
    <row r="44" spans="1:8">
      <c r="A44" s="22"/>
      <c r="B44" s="52"/>
      <c r="C44" s="52"/>
      <c r="D44" s="23"/>
      <c r="E44" s="23"/>
      <c r="F44" s="54"/>
      <c r="G44" s="37"/>
      <c r="H44" s="17"/>
    </row>
    <row r="45" spans="1:8">
      <c r="A45" s="22"/>
      <c r="B45" s="52"/>
      <c r="C45" s="52"/>
      <c r="D45" s="23"/>
      <c r="E45" s="23"/>
      <c r="F45" s="54"/>
      <c r="G45" s="37"/>
      <c r="H45" s="17"/>
    </row>
    <row r="46" spans="1:8">
      <c r="A46" s="22"/>
      <c r="B46" s="52"/>
      <c r="C46" s="52"/>
      <c r="D46" s="23"/>
      <c r="E46" s="23"/>
      <c r="F46" s="54"/>
      <c r="G46" s="37"/>
      <c r="H46" s="17"/>
    </row>
    <row r="47" spans="1:8">
      <c r="A47" s="22"/>
      <c r="B47" s="52"/>
      <c r="C47" s="52"/>
      <c r="D47" s="23"/>
      <c r="E47" s="23"/>
      <c r="F47" s="54"/>
      <c r="G47" s="37"/>
      <c r="H47" s="17"/>
    </row>
    <row r="48" spans="1:8">
      <c r="A48" s="22"/>
      <c r="B48" s="52"/>
      <c r="C48" s="52"/>
      <c r="D48" s="23"/>
      <c r="E48" s="23"/>
      <c r="F48" s="54"/>
      <c r="G48" s="37"/>
      <c r="H48" s="17"/>
    </row>
    <row r="49" spans="1:8">
      <c r="A49" s="22"/>
      <c r="B49" s="52"/>
      <c r="C49" s="52"/>
      <c r="D49" s="23"/>
      <c r="E49" s="21"/>
      <c r="F49" s="54"/>
      <c r="G49" s="37"/>
      <c r="H49" s="17"/>
    </row>
    <row r="50" spans="1:8">
      <c r="A50" s="22"/>
      <c r="B50" s="52"/>
      <c r="C50" s="52"/>
      <c r="D50" s="23"/>
      <c r="E50" s="21"/>
      <c r="F50" s="54"/>
      <c r="G50" s="37"/>
      <c r="H50" s="17"/>
    </row>
    <row r="51" spans="1:8">
      <c r="A51" s="22"/>
      <c r="B51" s="52"/>
      <c r="C51" s="52"/>
      <c r="D51" s="23"/>
      <c r="E51" s="21"/>
      <c r="F51" s="54"/>
      <c r="G51" s="37"/>
      <c r="H51" s="17"/>
    </row>
    <row r="52" spans="1:8">
      <c r="A52" s="22"/>
      <c r="B52" s="52"/>
      <c r="C52" s="52"/>
      <c r="D52" s="23"/>
      <c r="E52" s="21"/>
      <c r="F52" s="54"/>
      <c r="G52" s="37"/>
      <c r="H52" s="17"/>
    </row>
    <row r="53" spans="1:8">
      <c r="A53" s="22"/>
      <c r="B53" s="52"/>
      <c r="C53" s="52"/>
      <c r="D53" s="23"/>
      <c r="E53" s="21"/>
      <c r="F53" s="54"/>
      <c r="G53" s="36"/>
      <c r="H53" s="17"/>
    </row>
    <row r="54" spans="1:8">
      <c r="A54" s="22"/>
      <c r="B54" s="52"/>
      <c r="C54" s="52"/>
      <c r="D54" s="23"/>
      <c r="E54" s="21"/>
      <c r="F54" s="54"/>
      <c r="G54" s="36"/>
      <c r="H54" s="17"/>
    </row>
    <row r="55" spans="1:8">
      <c r="A55" s="22"/>
      <c r="B55" s="52"/>
      <c r="C55" s="52"/>
      <c r="D55" s="23"/>
      <c r="E55" s="23"/>
      <c r="F55" s="54"/>
      <c r="G55" s="36"/>
      <c r="H55" s="17"/>
    </row>
    <row r="56" spans="1:8">
      <c r="A56" s="22"/>
      <c r="B56" s="52"/>
      <c r="C56" s="52"/>
      <c r="D56" s="23"/>
      <c r="E56" s="21"/>
      <c r="F56" s="54"/>
      <c r="G56" s="37"/>
      <c r="H56" s="17"/>
    </row>
    <row r="57" spans="1:8">
      <c r="A57" s="22"/>
      <c r="B57" s="52"/>
      <c r="C57" s="52"/>
      <c r="D57" s="23"/>
      <c r="E57" s="21"/>
      <c r="F57" s="54"/>
      <c r="G57" s="37"/>
      <c r="H57" s="17"/>
    </row>
    <row r="58" spans="1:8">
      <c r="A58" s="22"/>
      <c r="B58" s="52"/>
      <c r="C58" s="52"/>
      <c r="D58" s="23"/>
      <c r="E58" s="43"/>
      <c r="F58" s="54"/>
      <c r="G58" s="44"/>
      <c r="H58" s="16"/>
    </row>
    <row r="59" spans="1:8">
      <c r="A59" s="22"/>
      <c r="B59" s="52"/>
      <c r="C59" s="52"/>
      <c r="D59" s="23"/>
      <c r="E59" s="21"/>
      <c r="F59" s="54"/>
      <c r="G59" s="45"/>
      <c r="H59" s="46"/>
    </row>
    <row r="60" spans="1:8">
      <c r="A60" s="22"/>
      <c r="B60" s="52"/>
      <c r="C60" s="52"/>
      <c r="D60" s="23"/>
      <c r="E60" s="21"/>
      <c r="F60" s="54"/>
      <c r="G60" s="39"/>
      <c r="H60" s="17"/>
    </row>
    <row r="61" spans="1:8">
      <c r="A61" s="22"/>
      <c r="B61" s="38"/>
      <c r="C61" s="38"/>
      <c r="D61" s="23"/>
      <c r="E61" s="21"/>
      <c r="F61" s="54"/>
      <c r="G61" s="39"/>
      <c r="H61" s="17"/>
    </row>
    <row r="62" spans="1:8">
      <c r="A62" s="22"/>
      <c r="B62" s="38"/>
      <c r="C62" s="38"/>
      <c r="D62" s="38"/>
      <c r="E62" s="21"/>
      <c r="F62" s="39"/>
      <c r="G62" s="39"/>
      <c r="H62" s="17"/>
    </row>
    <row r="63" spans="1:8">
      <c r="A63" s="22"/>
      <c r="B63" s="38"/>
      <c r="C63" s="38"/>
      <c r="D63" s="23"/>
      <c r="E63" s="21"/>
      <c r="F63" s="39"/>
      <c r="G63" s="39"/>
      <c r="H63" s="17"/>
    </row>
    <row r="64" spans="1:8">
      <c r="A64" s="22"/>
      <c r="B64" s="38"/>
      <c r="C64" s="38"/>
      <c r="D64" s="23"/>
      <c r="E64" s="21"/>
      <c r="F64" s="39"/>
      <c r="G64" s="39"/>
      <c r="H64" s="17"/>
    </row>
    <row r="65" spans="1:8">
      <c r="A65" s="22"/>
      <c r="B65" s="38"/>
      <c r="C65" s="38"/>
      <c r="D65" s="23"/>
      <c r="E65" s="21"/>
      <c r="F65" s="39"/>
      <c r="G65" s="39"/>
      <c r="H65" s="17"/>
    </row>
    <row r="66" spans="1:8">
      <c r="A66" s="22"/>
      <c r="B66" s="38"/>
      <c r="C66" s="38"/>
      <c r="D66" s="23"/>
      <c r="E66" s="21"/>
      <c r="F66" s="39"/>
      <c r="G66" s="39"/>
      <c r="H66" s="17"/>
    </row>
    <row r="67" spans="1:8">
      <c r="A67" s="22"/>
      <c r="B67" s="38"/>
      <c r="C67" s="38"/>
      <c r="D67" s="23"/>
      <c r="E67" s="21"/>
      <c r="F67" s="39"/>
      <c r="G67" s="39"/>
      <c r="H67" s="17"/>
    </row>
    <row r="68" spans="1:8">
      <c r="A68" s="22"/>
      <c r="B68" s="38"/>
      <c r="C68" s="38"/>
      <c r="D68" s="23"/>
      <c r="E68" s="21"/>
      <c r="F68" s="39"/>
      <c r="G68" s="39"/>
      <c r="H68" s="17"/>
    </row>
    <row r="69" spans="1:8">
      <c r="A69" s="22"/>
      <c r="B69" s="38"/>
      <c r="C69" s="38"/>
      <c r="D69" s="23"/>
      <c r="E69" s="21"/>
      <c r="F69" s="39"/>
      <c r="G69" s="39"/>
      <c r="H69" s="17"/>
    </row>
    <row r="70" spans="1:8">
      <c r="A70" s="22"/>
      <c r="B70" s="38"/>
      <c r="C70" s="38"/>
      <c r="D70" s="23"/>
      <c r="E70" s="21"/>
      <c r="F70" s="39"/>
      <c r="G70" s="39"/>
      <c r="H70" s="17"/>
    </row>
    <row r="71" spans="1:8">
      <c r="A71" s="22"/>
      <c r="B71" s="41"/>
      <c r="C71" s="41"/>
      <c r="D71" s="23"/>
      <c r="E71" s="23"/>
      <c r="F71" s="42"/>
      <c r="G71" s="42"/>
      <c r="H71" s="17"/>
    </row>
    <row r="72" spans="1:8">
      <c r="D72" s="18"/>
      <c r="E72" s="40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Admin</cp:lastModifiedBy>
  <cp:lastPrinted>2026-03-25T10:58:17Z</cp:lastPrinted>
  <dcterms:created xsi:type="dcterms:W3CDTF">2025-02-07T06:15:15Z</dcterms:created>
  <dcterms:modified xsi:type="dcterms:W3CDTF">2026-03-26T11:24:17Z</dcterms:modified>
</cp:coreProperties>
</file>