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7C49735-9BA0-4E1D-9253-FF3B62CB75CF}" xr6:coauthVersionLast="47" xr6:coauthVersionMax="47" xr10:uidLastSave="{00000000-0000-0000-0000-000000000000}"/>
  <bookViews>
    <workbookView xWindow="510" yWindow="30" windowWidth="28290" windowHeight="15450" xr2:uid="{00000000-000D-0000-FFFF-FFFF00000000}"/>
  </bookViews>
  <sheets>
    <sheet name="ԲՆԱ" sheetId="4" r:id="rId1"/>
  </sheets>
  <definedNames>
    <definedName name="_xlnm.Print_Area" localSheetId="0">ԲՆԱ!$A$1:$K$15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4" l="1"/>
</calcChain>
</file>

<file path=xl/sharedStrings.xml><?xml version="1.0" encoding="utf-8"?>
<sst xmlns="http://schemas.openxmlformats.org/spreadsheetml/2006/main" count="14" uniqueCount="14">
  <si>
    <t>Միջանցիկ ծածկագիրը՝ 
ըստ ԳՄԱ 
դասակարգման</t>
  </si>
  <si>
    <t>հատ</t>
  </si>
  <si>
    <t>штук</t>
  </si>
  <si>
    <t xml:space="preserve">տեխնիկական բնութագիր**
</t>
  </si>
  <si>
    <t>չափի միավոր</t>
  </si>
  <si>
    <t>Անվճար և արտոնյալ պայմաններով 
տրամադրվող դեղորայքի անվանումը</t>
  </si>
  <si>
    <t>քանակ</t>
  </si>
  <si>
    <t>միավո
րի նախահաշվային  գինը</t>
  </si>
  <si>
    <t>ընդա
մենը նախ. Գին</t>
  </si>
  <si>
    <t xml:space="preserve">&lt;&lt;Գուգարք&gt;&gt; ԿՊ ՊՓԲԸ կարիքների համար 2026թ. Համակարգիչներ ամբողջը մեկում/պրոցեսոր, մկնիկ, մոնիտոր 
&lt;&lt;ՎԳԿՊ-ԷԱՃԱՊՁԲ-26/7&gt;&gt; Ծածկագիր 
</t>
  </si>
  <si>
    <t>Համակարգիչներ ամբողջը մեկում/պրոցեսոր, էկրան, մկնիկ, ստեղնաշար/</t>
  </si>
  <si>
    <t>Моноблочные компьютеры (процессор, экран, мышь, клавиатура)</t>
  </si>
  <si>
    <t xml:space="preserve">Համակարգիչներ ամբողջը մեկում
Պարտադիր պայման՝ չօգտագործված
&lt;&lt;վախենում է խոնավությունից&gt;&gt;, &lt;&lt;կոտրվող է&gt;&gt;CASE :EGREEN C707
MB:ASUS H610M
CPU:I3 12100
COOLER:EGREEN
RAM:DDR4 8GB
MONITOR : PHILIPS 24''
KEYBOARD: Q200
MOUSE: DX120
</t>
  </si>
  <si>
    <t>компьютер
Обязательное условие: не использовано
&lt;&lt;боятся влаги&gt;&gt;, &lt;&lt;хрупкие&gt;&gt; Корпус: EGREEN C707
Материнская плата: ASUS H610M
Процессор: I3 12100
Кулер: EGREEN
Оперативная память: DDR4 8 ГБ
Монитор: PHILIPS 24''
Клавиатура: Q200
Мышь: DX120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</si>
</sst>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Unicod"/>
      <charset val="204"/>
    </font>
    <font>
      <sz val="24"/>
      <color theme="1"/>
      <name val="Calibri"/>
      <family val="2"/>
      <scheme val="minor"/>
    </font>
    <font>
      <sz val="24"/>
      <name val="Calibri"/>
      <family val="2"/>
    </font>
    <font>
      <sz val="24"/>
      <color indexed="8"/>
      <name val="Arial Armenian"/>
      <family val="2"/>
    </font>
    <font>
      <sz val="24"/>
      <name val="Unicod"/>
      <charset val="204"/>
    </font>
    <font>
      <b/>
      <sz val="24"/>
      <color theme="1"/>
      <name val="Calibri"/>
      <family val="2"/>
      <charset val="204"/>
      <scheme val="minor"/>
    </font>
    <font>
      <sz val="12"/>
      <color rgb="FF000000"/>
      <name val="Sylfaen"/>
      <family val="1"/>
      <charset val="204"/>
    </font>
    <font>
      <b/>
      <sz val="24"/>
      <color indexed="8"/>
      <name val="Arial Armenian"/>
      <family val="2"/>
    </font>
    <font>
      <sz val="14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4"/>
      <color theme="1"/>
      <name val="Sylfaen"/>
      <family val="1"/>
      <charset val="204"/>
    </font>
    <font>
      <b/>
      <sz val="12"/>
      <color rgb="FF00000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5C30-6D79-4716-B090-98DED562AE58}">
  <dimension ref="A3:K11"/>
  <sheetViews>
    <sheetView tabSelected="1" view="pageBreakPreview" zoomScale="60" zoomScaleNormal="100" workbookViewId="0">
      <selection activeCell="G6" sqref="G6"/>
    </sheetView>
  </sheetViews>
  <sheetFormatPr defaultRowHeight="15"/>
  <cols>
    <col min="1" max="1" width="10.28515625" customWidth="1"/>
    <col min="2" max="2" width="26.7109375" style="13" customWidth="1"/>
    <col min="3" max="3" width="66.140625" customWidth="1"/>
    <col min="4" max="4" width="64.42578125" customWidth="1"/>
    <col min="7" max="7" width="48.85546875" customWidth="1"/>
    <col min="9" max="9" width="15.42578125" customWidth="1"/>
    <col min="10" max="10" width="17.5703125" customWidth="1"/>
    <col min="11" max="11" width="20.7109375" customWidth="1"/>
    <col min="12" max="12" width="19.5703125" customWidth="1"/>
    <col min="13" max="13" width="22.85546875" customWidth="1"/>
    <col min="14" max="14" width="20.28515625" customWidth="1"/>
  </cols>
  <sheetData>
    <row r="3" spans="1:11" ht="52.5" customHeight="1">
      <c r="B3" s="18" t="s">
        <v>9</v>
      </c>
      <c r="C3" s="19"/>
      <c r="D3" s="19"/>
      <c r="E3" s="19"/>
      <c r="F3" s="19"/>
      <c r="G3" s="19"/>
      <c r="H3" s="19"/>
      <c r="I3" s="19"/>
      <c r="J3" s="19"/>
      <c r="K3" s="19"/>
    </row>
    <row r="4" spans="1:11" ht="66" customHeight="1"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47" customHeight="1">
      <c r="B5" s="12" t="s">
        <v>0</v>
      </c>
      <c r="C5" s="5" t="s">
        <v>5</v>
      </c>
      <c r="D5" s="10" t="s">
        <v>3</v>
      </c>
      <c r="E5" s="11" t="s">
        <v>4</v>
      </c>
      <c r="F5" s="11"/>
      <c r="G5" s="11"/>
      <c r="H5" s="11"/>
      <c r="I5" s="11" t="s">
        <v>6</v>
      </c>
      <c r="J5" s="6" t="s">
        <v>7</v>
      </c>
      <c r="K5" s="6" t="s">
        <v>8</v>
      </c>
    </row>
    <row r="6" spans="1:11" ht="234">
      <c r="A6" s="2">
        <v>1</v>
      </c>
      <c r="B6" s="14">
        <v>30211280</v>
      </c>
      <c r="C6" s="15" t="s">
        <v>10</v>
      </c>
      <c r="D6" s="16" t="s">
        <v>12</v>
      </c>
      <c r="E6" s="1" t="s">
        <v>1</v>
      </c>
      <c r="F6" s="8" t="s">
        <v>11</v>
      </c>
      <c r="G6" s="8" t="s">
        <v>13</v>
      </c>
      <c r="H6" s="9" t="s">
        <v>2</v>
      </c>
      <c r="I6" s="4">
        <v>4</v>
      </c>
      <c r="J6" s="3">
        <v>220000</v>
      </c>
      <c r="K6" s="7">
        <f t="shared" ref="K6" si="0">J6*I6</f>
        <v>880000</v>
      </c>
    </row>
    <row r="7" spans="1:11"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>
      <c r="B11" s="17"/>
      <c r="C11" s="17"/>
      <c r="D11" s="17"/>
      <c r="E11" s="17"/>
      <c r="F11" s="17"/>
      <c r="G11" s="17"/>
      <c r="H11" s="17"/>
      <c r="I11" s="17"/>
      <c r="J11" s="17"/>
      <c r="K11" s="17"/>
    </row>
  </sheetData>
  <mergeCells count="2">
    <mergeCell ref="B7:K11"/>
    <mergeCell ref="B3:K4"/>
  </mergeCells>
  <pageMargins left="0.52" right="0.32" top="0.55000000000000004" bottom="0.49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ԲՆԱ</vt:lpstr>
      <vt:lpstr>ԲՆԱ!Print_Area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2026-05-29T07:00:19Z</dcterms:modified>
</cp:coreProperties>
</file>