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D4377AE-6D10-4136-AC5D-43350271C9C1}" xr6:coauthVersionLast="47" xr6:coauthVersionMax="47" xr10:uidLastSave="{00000000-0000-0000-0000-000000000000}"/>
  <bookViews>
    <workbookView xWindow="1080" yWindow="108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<sst xmlns="http://schemas.openxmlformats.org/spreadsheetml/2006/main" count="427" uniqueCount="421">
  <si>
    <t>որովայնային հետազոտություններ, մանկաբարձություն, գինեկոլոգիա, սրտաբանություն, մկանա-կմախքային համակարգի հետազոտություններ, անոթաբանություն, ուռոլոգիա, մակերեսորեն տեղակայված օրգան-կառուցվածքներ, մանկաբուժություն, նեոնատոլոգիա, օրթոպեդիա, ուռուցքաբանություն, տրանսկրանիալ հետազոտություններ, անեսթեզիոլոգիա</t>
  </si>
  <si>
    <t>Абдоминальные исследования, акушерство, гинекология, кардиология, исследования опорно-двигательного аппарата, ангиология, урология, поверхностно расположенные органы и структуры, педиатрия, неонатология, ортопедия, онкология, транскраниальные исследования, анестезиология</t>
  </si>
  <si>
    <t>Մասնագիտացված ծրագրերի փաթեթներ. (ոչ պակաս քան)</t>
  </si>
  <si>
    <t>Տրիպլեքս ռեժիմի աջակցության համար ծրագրի առկայություն՝ В+CFM+PW կամ CW, B+PD+PW, B+TVI+TDI</t>
  </si>
  <si>
    <t>Հարմոնիկ փուլային ինվերսիայի մասնագիտացված ծրագիր</t>
  </si>
  <si>
    <t>Специализированная программа гармонической фазовой инверсии</t>
  </si>
  <si>
    <t>Մասնագիտացված ծրագիր՝ լայնակի և ճառագայթային պատկերի միատարրության, ինչպես նաև հյուսվածքային պատկերի պայծառության անընդհատ օպտիմալացման ռեժիմը ապահովելու համար։</t>
  </si>
  <si>
    <t>Специализированная программа для обеспечения однородности поперечного и радиального изображения, а также непрерывной оптимизации яркости тканевого изображения</t>
  </si>
  <si>
    <t>Մասնագիտացված ծրագիր՝ պանորամային սկանավորման ռեժիմն ապահովելու համար, համատեղելի բոլոր տվիչների հետ</t>
  </si>
  <si>
    <t>Специализированная программа для обеспечения режима панорамного сканирования, совместимая со всеми датчиками</t>
  </si>
  <si>
    <t>B-սկանավորման մասնագիտացված ծրագիր՝ բիոպսիայի ասեղի ճանաչման բարելավմամբ</t>
  </si>
  <si>
    <t>Специализированная программа B-сканирования с улучшенным распознаванием биопсийной иглы</t>
  </si>
  <si>
    <t>Բազմաճառագայթային կոմպոզիտային սկանավորման միջոցով ուլտրաձայնային պատկերի ձևավորման ռեժիմը ապահովելու համար ծրագրի առկայություն. միաժամանակյա ցուցադրում ֆունդամենտալ պատկերի հետ, համատեղելիություն կոդավորված հարմոնիկայի, ԳԴՔ, ԷԴ, իմպուլս-ալիքային դոպլերի հետ</t>
  </si>
  <si>
    <t>Наличие режима формирования УЗ-изображения методом многолучевого композитного сканирования: одновременное отображение с фундаментальным изображением, совместимость с кодированной гармоникой, ГДК, ЭД, импульсно-волновым допплером</t>
  </si>
  <si>
    <t>Ինտիմա-մեդիա կոմպլեքսի հաստության ավտոմատ հաշվարկի համար ծրագրի առկայություն</t>
  </si>
  <si>
    <t>Наличие программы автоматического расчета толщины комплекса интима-медиа</t>
  </si>
  <si>
    <t>Մասնագիտացված ծրագիր՝ հյուսվածքների ակուստիկ հատկությունների հիման վրա B-ռեժիմի պատկերների ավտոմատ օպտիմալացման համար</t>
  </si>
  <si>
    <t>Специализированная программа автоматической оптимизации B-изображений на основе акустических свойств тканей</t>
  </si>
  <si>
    <t>Գունային քարտեզագրման ռեժիմում պատկերի ավտոմատ օպտիմալացման ծրագրի առկայություն</t>
  </si>
  <si>
    <t>Наличие программы автоматической оптимизации изображения в режиме цветового картирования</t>
  </si>
  <si>
    <t>Իրական Տրիպլեքս ռեժիմում դոպլերային սպեկտրի ավտոմատ հաշվարկման ծրագրի առկայություն</t>
  </si>
  <si>
    <t>Наличие программы автоматического расчета допплеровского спектра в реальном триплексном режиме</t>
  </si>
  <si>
    <t>Պատկերի հետագա օպտիմալացման համար չմշակված «հում» ուլտրաձայնային տվյալներին մուտք գործելու ծրագրի առկայություն</t>
  </si>
  <si>
    <t>Наличие программы доступа к необработанным («сырым») ультразвуковым данным для последующей оптимизации изображения</t>
  </si>
  <si>
    <t>Ուլտրաձայնային պատկերների արխիվացման և թվային մշակման ծրագրի առկայություն. Հիվանդների արխիվների կազմում; Ստատիկ և դինամիկ պատկերների պահպանում Raw DICOM «հում» տվյալներով ձևաչափով; Նախկինում պահպանված պատկերների հետմշակում; Չափումների և հաշվարկների կատարում; Հետազոտությունների զեկույցների դուրս բերում; Ուլտրաձայնային պատկերների պահպանում USB-ի վրա; Ստատիկ և դինամիկ պատկերների պահպանում ստանդարտ ձևաչափերով (jpg, avi, wmv)</t>
  </si>
  <si>
    <t>Наличие ПО для архивирования и цифровой обработки УЗ-изображений: формирование архивов пациентов; сохранение статических и динамических изображений в Raw DICOM; постобработка; измерения и расчеты; формирование отчетов; сохранение на USB; сохранение в стандартных форматах (jpg, avi, wmv)</t>
  </si>
  <si>
    <t>Արտաքին աշխատանքային կայանում արխիվացված ստատիկ պատկերների և կինոհանգույցների դիտման համար ծրագրի առկայություն</t>
  </si>
  <si>
    <t>Наличие программы для просмотра архивированных статических изображений и кинопетель на внешней рабочей станции</t>
  </si>
  <si>
    <t>Համապատասխան ստեղնի նշանակմամբ հաճախակի կատարվող գործողությունների հաջորդականություն ծրագրավորելու համար ծրագրի առկայություն</t>
  </si>
  <si>
    <t>Наличие программы для программирования последовательности часто выполняемых действий с назначением соответствующей клавиши</t>
  </si>
  <si>
    <t>Ուլտրաձայնային հետազոտության հաշվետվությունները կազմաձևելու և անհատականացնելու ծրագրի առկայություն՝ ուլտրաձայնային սարքի վրա պատկերներ և գծապատկերներ տեղադրելու հնարավորությամբ</t>
  </si>
  <si>
    <t>Наличие программы настройки и персонализации отчетов УЗ-исследований с возможностью размещения изображений и графиков на аппарате</t>
  </si>
  <si>
    <t>Մասնագիտացված ծրագիր՝ DICOM ձևաչափով տվյալներ փոխանցելու համար</t>
  </si>
  <si>
    <t>Специализированная программа передачи данных в формате DICOM</t>
  </si>
  <si>
    <t>Անոթների հունի՝ բարձր տարածական/ժամանակային լուծմամբ կատարելագործված դինամիկ հոսքի դոպլերային և/կամ ոչ դոպլերային պատկերավորման ռեժիմի առկայություն</t>
  </si>
  <si>
    <t>Наличие режима улучшенной динамической визуализации кровотока с высоким пространственно-временным разрешением (допплерный и/или недопплерный)</t>
  </si>
  <si>
    <t>Կոնտրաստային նյութերով հետազոտություններ անցկացնելու համար կոդավորված կոնտրաստային հարմոնիկ ռեժիմը աջակցող մասնագիտացված ծրագիր, որը համատեղելի է կոնվեքսային տվիչների հետ։</t>
  </si>
  <si>
    <t>Специализированная программа кодированного контрастного гармонического режима для исследований с контрастными веществами, совместимая с конвексными датчиками</t>
  </si>
  <si>
    <t>Սեկտոր-ֆազային տվիչ՝ տրանսկրանիալ և սրտաբանական հետազոտությունների համար</t>
  </si>
  <si>
    <t>Секторно-фазированный датчик для транскраниальных и кардиологических исследований</t>
  </si>
  <si>
    <t>Կոնվեքսային տվիչ՝ աբդոմինալ, ուռոլոգիական ու անոթային հետազոտությունների համար</t>
  </si>
  <si>
    <t>Конвексный датчик для абдоминальных, урологических и сосудистых исследований</t>
  </si>
  <si>
    <t>Գծային տվիչ՝ մակերեսորեն տեղակայված օրգանների ու կառուցվածքների, պերիֆերիկ անոթների, նեոնատոլոգիայի ու մանկաբուժության համար</t>
  </si>
  <si>
    <t>Линейный датчик для поверхностно расположенных органов и структур, периферических сосудов, неонатологии и педиатрии</t>
  </si>
  <si>
    <t>Սև-սպիտակ վիդեոպրինտերի առկայություն</t>
  </si>
  <si>
    <t>Наличие черно-белого видеопринтера</t>
  </si>
  <si>
    <t>Սարքավորման տեղափոխման ու տեղակայման քարշակի առկայություն</t>
  </si>
  <si>
    <t>Наличие тележки для транспортировки и размещения оборудования</t>
  </si>
  <si>
    <t>Քարշակի վրա սև-սպիտակ տպիչի ամրացման դարակի առկայություն</t>
  </si>
  <si>
    <t>Наличие полки (держателя) для крепления черно-белого принтера на тележке</t>
  </si>
  <si>
    <t>B-ռեժիմ</t>
  </si>
  <si>
    <t>B-режим</t>
  </si>
  <si>
    <t>M-ռեժիմ</t>
  </si>
  <si>
    <t>M-режим</t>
  </si>
  <si>
    <t>տարածական կոմպաունդավորում</t>
  </si>
  <si>
    <t>Пространственное компаундирование</t>
  </si>
  <si>
    <t>երկրորդ (հյուսվածքային) հարմոնիկայի ռեժիմ THI</t>
  </si>
  <si>
    <t>Режим второй (тканевой) гармоники THI</t>
  </si>
  <si>
    <t>իմպուլսային ալիքային Դոպլեր PW</t>
  </si>
  <si>
    <t>Импульсно-волновой доплет PW</t>
  </si>
  <si>
    <t>բարձր իմպուլսային կրկնության հաճախականության ռեժիմ (HPRF)</t>
  </si>
  <si>
    <t>Режим высокой частоты повторения импульсов (HPRF)</t>
  </si>
  <si>
    <t>գունավոր Դոպլեր CFM</t>
  </si>
  <si>
    <t>Цветовой допплер CFM</t>
  </si>
  <si>
    <t>էներգետիկ Դոպլեր PD</t>
  </si>
  <si>
    <t>Энергетический допплер PD</t>
  </si>
  <si>
    <t>ուղղորդված էներգետիկ Դոպլեր</t>
  </si>
  <si>
    <t>Направленный энергетический допплер</t>
  </si>
  <si>
    <t>իրական ժամանակում տրիպլեքս ռեժիմ</t>
  </si>
  <si>
    <t>Триплексный режим в реальном времени</t>
  </si>
  <si>
    <t>Պատկերների ձևավորում.</t>
  </si>
  <si>
    <t>ակուստիկ ճառագայթման հզորության կարգավորում՝ արժեքների ցուցադրմամբ մոնիտորի էկրանին</t>
  </si>
  <si>
    <t>Регулировка мощности акустического излучения с отображением значений на экране монитора.</t>
  </si>
  <si>
    <t>ստացված ազդանշանի ուժեղացման կարգավորում՝ արժեքների ցուցադրմամբ մոնիտորի էկրանին</t>
  </si>
  <si>
    <t>Регулировка усиления принятого сигнала с отображением значений на экране монитора.</t>
  </si>
  <si>
    <t>դինամիկ ֆոկուսավորում՝ ընդունման վրա</t>
  </si>
  <si>
    <t>Динамическая фокусировка по приёму</t>
  </si>
  <si>
    <t>հաճախականային կոմպաունդավորում</t>
  </si>
  <si>
    <t>Частотное компаундирование</t>
  </si>
  <si>
    <t>դինամիկ ֆիլտրում՝ ըստ սկանավորման խորության</t>
  </si>
  <si>
    <t>динамическая фильтрацияю по глубине сканирования</t>
  </si>
  <si>
    <t>կիսատոն պատկերի կեղծ գունավորում</t>
  </si>
  <si>
    <t>Псевдоокрашивание полутонового изображения</t>
  </si>
  <si>
    <t>վիզուալիզացիայի պարամետրերի փոփոխություն (հետմշակում) «սառեցված» պատկերի վրա</t>
  </si>
  <si>
    <t>Изменение параметров визуализации (постобработка) на «замороженном» изображении</t>
  </si>
  <si>
    <t>Դոպլերային սպեկտրի ավտոմատ հետագծում (трассировка) և արյան հոսքի պարամետրերի ավտոմատ չափում</t>
  </si>
  <si>
    <t>Автоматическая трассировка допплеровского спектра и автоматическое измерение параметров кровотока.</t>
  </si>
  <si>
    <t>պատկերի պտույտ և ինվերսիա</t>
  </si>
  <si>
    <t>Поворот и инверсия изображения</t>
  </si>
  <si>
    <t>պատկերի սահմանի ընդգծման ֆիլտր</t>
  </si>
  <si>
    <t>Фильтр выделения границ изображения</t>
  </si>
  <si>
    <t>պատկերի հարթեցում</t>
  </si>
  <si>
    <t>Сглаживание изображения</t>
  </si>
  <si>
    <t>գամմա ուղղման կառավարում</t>
  </si>
  <si>
    <t>Управление коррекцией гаммы</t>
  </si>
  <si>
    <t>Չափումներ. (ոչ պակաս քան)</t>
  </si>
  <si>
    <t>B-ռեժիմի չափումներ.</t>
  </si>
  <si>
    <t>Հեռավորություն</t>
  </si>
  <si>
    <t>Расстояние</t>
  </si>
  <si>
    <t>Մակերես</t>
  </si>
  <si>
    <t>Площадь</t>
  </si>
  <si>
    <t>Ծավալ</t>
  </si>
  <si>
    <t>Объем</t>
  </si>
  <si>
    <t>անկյուն</t>
  </si>
  <si>
    <t>Угол</t>
  </si>
  <si>
    <t>M-ռեժիմի չափումներ.</t>
  </si>
  <si>
    <t>Измерения в М-режиме</t>
  </si>
  <si>
    <t>Ժամանակային ինտերվալ</t>
  </si>
  <si>
    <t>Временной интервал</t>
  </si>
  <si>
    <t>Սրտի զարկերի հաճախականություն</t>
  </si>
  <si>
    <t>Частота сердечных сокращений</t>
  </si>
  <si>
    <t>Չափումներ սպեկտրալ Դոպլերի գրանցման ռեժիմում.</t>
  </si>
  <si>
    <t>գծային արագություն</t>
  </si>
  <si>
    <t>Линейная скорость</t>
  </si>
  <si>
    <t>միջին արագություն</t>
  </si>
  <si>
    <t>Средняя скорость</t>
  </si>
  <si>
    <t>ռեզիստենտության ինդեքս</t>
  </si>
  <si>
    <t>Индекс резистентности</t>
  </si>
  <si>
    <t>պուլսացիայի ինդեքս</t>
  </si>
  <si>
    <t>Индекс пульсации</t>
  </si>
  <si>
    <t>ճնշման գրադիենտ</t>
  </si>
  <si>
    <t>Градиент давления</t>
  </si>
  <si>
    <t>սրտի զարկերի հաճախականություն</t>
  </si>
  <si>
    <t>Դոպլերային սպեկտրի պարամետրերի ավտոմատ հաշվարկ իրական ժամանակում</t>
  </si>
  <si>
    <t>Автоматический расчёт параметров допплеровского спектра в реальном времени</t>
  </si>
  <si>
    <t>Ճառագայթման Իմպուլսների կրկնության հաճախականության (PRF) միջակայքը իմպուլս-ալիքային Դոպլեր ռեժիմում PW ոչ պակաս քան 0,5 – 27,9 kHz միջակայքում</t>
  </si>
  <si>
    <t>Իմպուլսների կրկնության հաճախականության (PRF) միջակայքը Դոպլերային սկանավորման ժամանակ CFM ռեժիմում ոչ պակաս քան 0,125 - 23 kHz միջակայքում</t>
  </si>
  <si>
    <t>Իրական ժամանակում պատկերի խոշորացում (ակուստիկ խոշորացում) ոչ պակաս քան 8 անգամ</t>
  </si>
  <si>
    <t>Ստոպ-կադր ռեժիմում (PAN-Zoom) պատկերի խոշորացում ոչ պակաս քան 8 անգամ</t>
  </si>
  <si>
    <t>Նախնական կարգավորումների առկայություն, այդ թվում՝ օգտագործողի կողմից սահմանվող</t>
  </si>
  <si>
    <t>Наличие предварительных настроек, в том числе задаваемых пользователем</t>
  </si>
  <si>
    <t>Կինոհանգույցի դիտման արագության կարգավորման հնարավորության առկայություն</t>
  </si>
  <si>
    <t>Наличие возможности регулировки скорости просмотра кинопетли</t>
  </si>
  <si>
    <t>Պատկերների տպման հնարավորության առկայություն՝ սև-սպիտակ վիդեոտպիչով</t>
  </si>
  <si>
    <t>Наличие возможности печати изображений на черно-белом видеопринтере</t>
  </si>
  <si>
    <t>Ակուստիկ ելքի պարամետրերի ցուցադրում (TIC, TIB, TIS, MI)</t>
  </si>
  <si>
    <t>Индикация параметров акустического выхода (TIC, TIB, TIS, MI)</t>
  </si>
  <si>
    <t>B-ռեժիմի պատկերի ավտոմատ կարգավորման ռեժիմի առկայություն</t>
  </si>
  <si>
    <t>Наличие режима автоподстройки B-изображения</t>
  </si>
  <si>
    <t>Դոպլերային պատկերի ավտոմատ կարգավորման ռեժիմ</t>
  </si>
  <si>
    <t>Наличие режима автоподстройки допплеровского изображения</t>
  </si>
  <si>
    <t>Հետազոտությունների նախապես սահմանված պրոտոկոլների առկայություն</t>
  </si>
  <si>
    <t>Наличие предустановленных протоколов исследований</t>
  </si>
  <si>
    <t>Սարքի հեռավար ախտորոշման մոդուլ՝ ինտերնետի միջոցով ապահով և պատվիրատուի կողմից կարգավորվող հասանելիությամբ</t>
  </si>
  <si>
    <t>Модуль дистанционной диагностики аппарата с безопасным доступом через интернет, регулируемым заказчиком</t>
  </si>
  <si>
    <t>Պատկերների գրանցման և արխիվացման համակարգ</t>
  </si>
  <si>
    <t>Система регистрации и архивации изображений</t>
  </si>
  <si>
    <t>Կինոհանգույց, կադրերի քանակը՝ ոչ պակաս քան 40000</t>
  </si>
  <si>
    <t>Կադրերի և կինոհանգույցների գրառում DICOM ձևաչափով</t>
  </si>
  <si>
    <t>Запись кадров и кинопетель в формате DICOM</t>
  </si>
  <si>
    <t>Կադրերի և կինոհանգույցների գրառում Windows-ի հետ համատեղելի ձևաչափերով</t>
  </si>
  <si>
    <t>Запись кадров и кинопетель в форматах, совместимых с Windows</t>
  </si>
  <si>
    <t>Պացիենտների արխիվի առկայություն՝ որոնման հնարավորությամբ</t>
  </si>
  <si>
    <t>Архив пациентов с возможностью поиска</t>
  </si>
  <si>
    <t>Պատկերների արխիվացում ներկառուցված կոշտ սկավառակի վրա</t>
  </si>
  <si>
    <t>Архивация изображений на встроенный жесткий диск</t>
  </si>
  <si>
    <t>Պատկերների արխիվացում CD և DVD սկավառակների վրա</t>
  </si>
  <si>
    <t>Архивация изображений на CD и DVD диски</t>
  </si>
  <si>
    <t>Պատկերների արխիվացում արտաքին կրիչների վրա USB պորտի միջոցով</t>
  </si>
  <si>
    <t>Архивация изображений на внешние носители через порт USB</t>
  </si>
  <si>
    <t>Տպիչների միացման հնարավորություն USB պորտի միջոցով</t>
  </si>
  <si>
    <t>Возможность подключения принтеров через USB порт</t>
  </si>
  <si>
    <t>Շարժական ուլտրաձայնային համակարգ</t>
  </si>
  <si>
    <t>Мобильная ультразвуковая система</t>
  </si>
  <si>
    <t>Կիրառման ոլորտները․</t>
  </si>
  <si>
    <t>Области применения։</t>
  </si>
  <si>
    <r>
      <rPr>
        <b/>
        <i/>
        <sz val="12"/>
        <color theme="1"/>
        <rFont val="GHEA Grapalat"/>
        <family val="3"/>
      </rPr>
      <t>Դոպլերյան սպեկտրի ավտոմատ օպտիմալացման ծրագրի առկայություն.</t>
    </r>
    <r>
      <rPr>
        <sz val="12"/>
        <color theme="1"/>
        <rFont val="GHEA Grapalat"/>
        <family val="3"/>
      </rPr>
      <t xml:space="preserve"> Բազային գծի ավտոմատ շտկում; PRF ավտոմատ շտկում; Անկյան ավտոմատ շտկում; Սպեկտրի ավտոմատ շրջում (ինվերսիա)</t>
    </r>
  </si>
  <si>
    <r>
      <rPr>
        <b/>
        <i/>
        <sz val="12"/>
        <color theme="1"/>
        <rFont val="GHEA Grapalat"/>
        <family val="3"/>
      </rPr>
      <t>Наличие программы автоматической оптимизации допплеровского спектра:</t>
    </r>
    <r>
      <rPr>
        <sz val="12"/>
        <color theme="1"/>
        <rFont val="GHEA Grapalat"/>
        <family val="3"/>
      </rPr>
      <t xml:space="preserve"> автокоррекция базовой линии; автокоррекция PRF; автокоррекция угла; инверсия спектра</t>
    </r>
  </si>
  <si>
    <r>
      <rPr>
        <b/>
        <i/>
        <sz val="12"/>
        <color theme="1"/>
        <rFont val="GHEA Grapalat"/>
        <family val="3"/>
      </rPr>
      <t>Մակերեսային ծավալային վերակառուցման մասնագիտացված ծրագիր 2D ռեժիմով.</t>
    </r>
    <r>
      <rPr>
        <sz val="12"/>
        <color theme="1"/>
        <rFont val="GHEA Grapalat"/>
        <family val="3"/>
      </rPr>
      <t xml:space="preserve"> Համատեղելիություն բոլոր 2D տվիչների համար; 3D վերակառուցում նախկինում պահպանված 2D կինոհանգույցից</t>
    </r>
  </si>
  <si>
    <r>
      <rPr>
        <b/>
        <i/>
        <sz val="12"/>
        <color theme="1"/>
        <rFont val="GHEA Grapalat"/>
        <family val="3"/>
      </rPr>
      <t>Специализированная программа поверхностной объемной реконструкции в 2D-режиме։</t>
    </r>
    <r>
      <rPr>
        <sz val="12"/>
        <color theme="1"/>
        <rFont val="GHEA Grapalat"/>
        <family val="3"/>
      </rPr>
      <t xml:space="preserve"> Совместимость со всеми 2D-датчиками; 3D-реконструкция из ранее сохраненной 2D-кинопетли</t>
    </r>
  </si>
  <si>
    <t>կադրերի հաճախականությունը ոչ պակաս քան 1400</t>
  </si>
  <si>
    <t>Частота кадров не менее чем 1400</t>
  </si>
  <si>
    <t>Количество передающе-принимающих каналов не менее чем 223000</t>
  </si>
  <si>
    <t>Динамический диапазон не менее чем 265 дБ</t>
  </si>
  <si>
    <t>Глубина сканирования не менее чем 32 см</t>
  </si>
  <si>
    <t>Диапазон рабочих частот системы не менее чем 1,7–17 МГц</t>
  </si>
  <si>
    <t>Համակարգի հաճախականությունների տիրույթը ոչ պակաս քան 1,7 - 17 ՄՀց</t>
  </si>
  <si>
    <t>Սկանավորման խորությունը ոչ պակաս քան 32սմ</t>
  </si>
  <si>
    <t>Դինամիկ տիրույթը ոչ պակաս քան 265ԴԲ</t>
  </si>
  <si>
    <t>Հաղորդող-ընդունող ալիքների քանակը ոչ պակաս քան 223000</t>
  </si>
  <si>
    <t>Տվիչներ․</t>
  </si>
  <si>
    <t>Датчики:</t>
  </si>
  <si>
    <t>Нижняя граница частот не более чем 1,7МГц</t>
  </si>
  <si>
    <t>Верхняя граница частот не менее чем 4,0МГц</t>
  </si>
  <si>
    <t>Угол сканирования не менее чем 90 градусов</t>
  </si>
  <si>
    <t>Количество элементов датчика не менее чем 64</t>
  </si>
  <si>
    <t>Нижняя граница частот не более чем 2,0МГц</t>
  </si>
  <si>
    <t>Верхняя граница частот не менее чем 5,0МГц</t>
  </si>
  <si>
    <t>Количество элементов датчика не менее чем 128</t>
  </si>
  <si>
    <t>Количество элементов датчика не менее чем 192</t>
  </si>
  <si>
    <t>Пакеты специализированного программного обеспечения։ (не менее чем)</t>
  </si>
  <si>
    <t>Нижняя граница частот не более чем 4,2 МГц</t>
  </si>
  <si>
    <t>Верхняя граница частот не менее чем 11,0 МГц</t>
  </si>
  <si>
    <t>Размер апертуры не менее чем 38 мм</t>
  </si>
  <si>
    <t>Տվիչի էլեմենտների քանակը ոչ պակաս քան 192</t>
  </si>
  <si>
    <t>Ապերտուրայի չափսը ոչ պակաս քան 38 մմ</t>
  </si>
  <si>
    <t>Հաճախականությունների վերին սահմանը ոչ պակաս քան 11,0 ՄՀց</t>
  </si>
  <si>
    <t>Հաճախականությունների ստորին սահմանը ոչ ավելի քան 4,2 ՄՀց</t>
  </si>
  <si>
    <t>Տվիչի էլեմենտների քանակը ոչ պակաս քան 128</t>
  </si>
  <si>
    <t>Հաճախականությունների ստորին սահմանը ոչ ավելի քան 2,0 ՄՀց</t>
  </si>
  <si>
    <t>Հաճախականությունների վերին սահմանը ոչ պակաս քան 5,0 ՄՀց</t>
  </si>
  <si>
    <t>Տվիչի էլեմենտների քանակը ոչ պակաս քան 64</t>
  </si>
  <si>
    <t>Սկանավորման անկյունը ոչ պակաս քան 90 աստիճան</t>
  </si>
  <si>
    <t>Հաճախականությունների վերին սահմանը ոչ պակաս քան 4,0 ՄՀց</t>
  </si>
  <si>
    <t>Հաճախականությունների ստորին սահմանը ոչ ավելի քան 1,7 ՄՀց</t>
  </si>
  <si>
    <t>Измерения в B-режиме։</t>
  </si>
  <si>
    <t>Диапазон частоты повторения импульсов излучения (PRF) в режиме импульсно-волнового допплера PW не менее чем 0,5–27,9 кГц</t>
  </si>
  <si>
    <t>Диапазон частоты повторения импульсов излучения (PRF) при допплеровском сканировании в режиме CFM не менее чем 0,125–23 кГц</t>
  </si>
  <si>
    <t>Увеличение изображения в режиме стоп-кадра (PAN-зум) не менее чем 8 раз</t>
  </si>
  <si>
    <t>Մոխրագույն սանդղակը ոչ պակաս քան 256 գրադացիա</t>
  </si>
  <si>
    <t>Шкала серого не менее чем 256 градаций</t>
  </si>
  <si>
    <t>Кинопетля, количество кадров не менее чем 40000</t>
  </si>
  <si>
    <t>Բարձր լուծաչափով գունավոր հեղուկաբյուրեղային մոնիտոր հակափայլային ծածկույթով, ոչ պակաս քան 1920x1080 պիքսել լուծանելիությամբ</t>
  </si>
  <si>
    <t>Цветной ЖК-монитор высокого разрешения с антибликовым покрытием, не менее чем  1920×1080 пикселей</t>
  </si>
  <si>
    <t>Մոնիտորի անկյունագիծը ոչ պակաս քան 15,6"</t>
  </si>
  <si>
    <t>Գործառույթներ․</t>
  </si>
  <si>
    <t>Функции:</t>
  </si>
  <si>
    <t>Увеличение изображения в реальном времени (акустический зум) не менее чем 8 раз</t>
  </si>
  <si>
    <t>Mobile Ultrasound System</t>
  </si>
  <si>
    <t>Clinical Applications:</t>
  </si>
  <si>
    <t>Abdominal examinations, obstetrics, gynecology, cardiology, musculoskeletal studies, angiology, urology, superficial organs and structures, pediatrics, neonatology, orthopedics, oncology, transcranial studies, anesthesiology.</t>
  </si>
  <si>
    <t>Specialized Software Packages (not less than):</t>
  </si>
  <si>
    <t>Technical specification</t>
  </si>
  <si>
    <t>Availability of a program for harmonic phase inversion support</t>
  </si>
  <si>
    <t>Availability of a program to support continuous optimization of the transverse and radial uniformity of the image, as well as the brightness of the tissue image.</t>
  </si>
  <si>
    <t>A specialized program to support panoramic scanning mode compatible with all imaging transducers</t>
  </si>
  <si>
    <t>Availability of a program for automatic image optimization in B-mode based on the acoustic properties of tissues</t>
  </si>
  <si>
    <t>Availability of a program for automatic image optimization in color mapping mode</t>
  </si>
  <si>
    <t>Availability of a program for automatic calculation of the Doppler spectrum in real triplex mode</t>
  </si>
  <si>
    <t>Availability of a program for archiving and digitally processing ultrasound images: Compilation of patient archives; Saving static and dynamic images in Raw DICOM format "raw" data; Post-processing of previously saved images; Carrying out measurements and calculations; Output of research reports; Output of research reports; Saving ultrasound images on removable USB; Saving static and dynamic images in standard formats (jpg, avi, wmv)</t>
  </si>
  <si>
    <t xml:space="preserve">Availability of a program for viewing archived static images and film footage on an external workstation </t>
  </si>
  <si>
    <t>Availability of a program for programming a sequence of frequently performed actions with the assignment of the appropriate key</t>
  </si>
  <si>
    <t>Availability of a program for configuring and personalizing ultrasound reports with the ability to place images and graphs on an ultrasound machine</t>
  </si>
  <si>
    <t>Dynamic range not less than 265 dB</t>
  </si>
  <si>
    <t xml:space="preserve">Transducers: </t>
  </si>
  <si>
    <t>Number of elements: not less than 128</t>
  </si>
  <si>
    <t>The lower range of the frequency range not more than 2,0 MHz</t>
  </si>
  <si>
    <t>The upper range of the frequency range not less than 5,0 MHz</t>
  </si>
  <si>
    <t>The upper range of the frequency range not less than 4,0 MHz</t>
  </si>
  <si>
    <t>Scanning angle not less than 90˚</t>
  </si>
  <si>
    <t xml:space="preserve">Scanning modes (not less than):  </t>
  </si>
  <si>
    <t>B-mode</t>
  </si>
  <si>
    <t>M-mode</t>
  </si>
  <si>
    <t>spatial compounding</t>
  </si>
  <si>
    <t>mode of the second (tissue) harmonic THI</t>
  </si>
  <si>
    <t>pulse-wave doppler PW</t>
  </si>
  <si>
    <t>mode of high frequency repetition of radiation pulses (HPRF)</t>
  </si>
  <si>
    <t>color doppler CFM</t>
  </si>
  <si>
    <t>energy doppler PD</t>
  </si>
  <si>
    <t>directional energy doppler</t>
  </si>
  <si>
    <t>triplex mode in real time</t>
  </si>
  <si>
    <t>Image generation:</t>
  </si>
  <si>
    <t>acoustic radiation power adjustment with values displayed on the monitor screen</t>
  </si>
  <si>
    <t>gain control of the received signal with values displayed on the monitor screen</t>
  </si>
  <si>
    <t>dynamic depth filtering</t>
  </si>
  <si>
    <t>pseudo-coloring of the grayscale image</t>
  </si>
  <si>
    <t>change of visualization parameters (postprocessing) on the "frozen" image</t>
  </si>
  <si>
    <t>automatic tracing of the Doppler spectrum and automatic measurement of blood flow parameters</t>
  </si>
  <si>
    <t>image rotation and inversion</t>
  </si>
  <si>
    <t>image border highlighting filter</t>
  </si>
  <si>
    <t>image smoothing</t>
  </si>
  <si>
    <t>gamma correction control</t>
  </si>
  <si>
    <t>Measurements: (not less than)</t>
  </si>
  <si>
    <t>B-mode measurements:</t>
  </si>
  <si>
    <t>Distance</t>
  </si>
  <si>
    <t>Volume</t>
  </si>
  <si>
    <t>angle</t>
  </si>
  <si>
    <t xml:space="preserve">Measurements in M-mode: </t>
  </si>
  <si>
    <t>time interval</t>
  </si>
  <si>
    <t xml:space="preserve">heart rate </t>
  </si>
  <si>
    <t>Measurements in the spectral Doppler recording mode:</t>
  </si>
  <si>
    <t>linear velocity</t>
  </si>
  <si>
    <t>average velocity</t>
  </si>
  <si>
    <t>resistance index</t>
  </si>
  <si>
    <t>pulsation index</t>
  </si>
  <si>
    <t>pressure gradient</t>
  </si>
  <si>
    <t>heart rate</t>
  </si>
  <si>
    <t>automatic calculation of Doppler spectrum parameters in real time</t>
  </si>
  <si>
    <t>Gray scale not less than 256 gradations</t>
  </si>
  <si>
    <t xml:space="preserve">Functions: </t>
  </si>
  <si>
    <t xml:space="preserve">Auto-adjust mode B-images </t>
  </si>
  <si>
    <t xml:space="preserve">Auto-adjust Doppler image mode </t>
  </si>
  <si>
    <t>Availability of pre-installed research protocols</t>
  </si>
  <si>
    <t>Image registration and archiving system</t>
  </si>
  <si>
    <t xml:space="preserve">Frame recording and film report in DICOM format </t>
  </si>
  <si>
    <t>Frame recording and film recording in Windows-compatible formats</t>
  </si>
  <si>
    <t xml:space="preserve">Archive of patients with search </t>
  </si>
  <si>
    <t>Archiving images to the built-in hard drive</t>
  </si>
  <si>
    <t>Archiving of images to external media via the USB port</t>
  </si>
  <si>
    <t xml:space="preserve">The ability to connect printers via a USB port </t>
  </si>
  <si>
    <t>Power supply:</t>
  </si>
  <si>
    <t>Power supply: 220-240V, 50/60 Hz</t>
  </si>
  <si>
    <t>Set and accessories:</t>
  </si>
  <si>
    <t>Ultrasound gel - 1 bottle, paper for printer - 2 rol</t>
  </si>
  <si>
    <t>Installation and start-up</t>
  </si>
  <si>
    <t xml:space="preserve">On site staff training </t>
  </si>
  <si>
    <t>The installation of the equipment, training and solution of technical problems that arise during the warranty period must be carried out by a certified specialist</t>
  </si>
  <si>
    <t>User manual in armenian or in english or in russian</t>
  </si>
  <si>
    <t>Equipment must be new, unused</t>
  </si>
  <si>
    <t>The kit includes all the necessary additional devices and accessories for the full operation of the equipment</t>
  </si>
  <si>
    <t>Warranty not less than 24 months</t>
  </si>
  <si>
    <t>Quality Certificates (Availability):</t>
  </si>
  <si>
    <t>1. ISO13485 or equivalent</t>
  </si>
  <si>
    <t>2. Passed all the necessary tests required by Directive 93/42/EEC, CE certificate or equivalent MDR Regulation (EU) 2017/745 certificate or passed all the necessary tests FDA certificate</t>
  </si>
  <si>
    <t>Availability of a program for triplex mode support: B+CFM+PW or CW, B+PD+PW, B+TVI+TDI</t>
  </si>
  <si>
    <t>Frame rate/sec not less than 1400</t>
  </si>
  <si>
    <t>Number of processing channels at least 223000</t>
  </si>
  <si>
    <t>Scanning depth not less than 32 cm</t>
  </si>
  <si>
    <t>Full frequency range of the system not less than in 1,7-17 MHz</t>
  </si>
  <si>
    <t>Number of elements: not less than 192</t>
  </si>
  <si>
    <t>The lower range of the frequency range not more than 4,2 MHz</t>
  </si>
  <si>
    <t>The upper range of the frequency range not less than 11,0 MHz</t>
  </si>
  <si>
    <t>The aperture size not less than 38 mm</t>
  </si>
  <si>
    <t>The lower range of the frequency range not more than 1,7 MHz</t>
  </si>
  <si>
    <t>Number of elements: not less than 64</t>
  </si>
  <si>
    <t>Սկանավորման ռեժիմներ (ոչ պակաս քան).</t>
  </si>
  <si>
    <t xml:space="preserve">Режимы сканирования (не менее чем): </t>
  </si>
  <si>
    <t>Формирование изображений:</t>
  </si>
  <si>
    <t>Измерения: (не менее чем)</t>
  </si>
  <si>
    <t>area</t>
  </si>
  <si>
    <t xml:space="preserve">Измерения в режиме регистрации спектрального допплера: </t>
  </si>
  <si>
    <t>Pulse repetition rate range (PRF) in pulse-wave Doppler mode PW not less than in 0,5 – 27,9 kHz range</t>
  </si>
  <si>
    <t>Pulse repetition rate range (PRF) during Doppler scanning in CFM mode not less than in 0,125 - 23,0 kHz range</t>
  </si>
  <si>
    <t>Magnification of the image in real time (acoustic zoom) not less than 8 times</t>
  </si>
  <si>
    <t>Magnification of the image in freeze frame mode (PAN zoom) not less than 8 times</t>
  </si>
  <si>
    <t>Cinema, number of frames, not less than 40000</t>
  </si>
  <si>
    <t>Availability of a program for automatic calculation of the thickness of the intimate media complex</t>
  </si>
  <si>
    <t xml:space="preserve">A specialized B-scan program with improved recognition of the biopsy needle </t>
  </si>
  <si>
    <t xml:space="preserve">Availability of an ultrasound image generation mode using multipath composite scanning: simultaneous display with the fundamental image, compatibility with encoded harmonics, CDM, ED, pulse-wave Doppler </t>
  </si>
  <si>
    <r>
      <rPr>
        <b/>
        <i/>
        <sz val="12"/>
        <color theme="1"/>
        <rFont val="GHEA Grapalat"/>
        <family val="3"/>
      </rPr>
      <t>A specialized program for volumetric surface reconstruction in 2D mode:</t>
    </r>
    <r>
      <rPr>
        <sz val="12"/>
        <color theme="1"/>
        <rFont val="GHEA Grapalat"/>
        <family val="3"/>
      </rPr>
      <t xml:space="preserve"> Compatible with all 2D transducers; 3D reconstruction from previously saved 2D film footage </t>
    </r>
  </si>
  <si>
    <t>Availability of a program for accessing raw ultrasound data for subsequent image optimization</t>
  </si>
  <si>
    <t>A specialized program for transferring data to DICOM format</t>
  </si>
  <si>
    <t>Improved dynamic visualization of blood flow with high spatial and temporal resolution (Doppler and/or non-Doppler)</t>
  </si>
  <si>
    <t>A specialized program of coded harmonic contrast mode for studies with contrast agents, compatible with convex transducers</t>
  </si>
  <si>
    <t>Sector-phased transducer for transcranial and cardiological examinations</t>
  </si>
  <si>
    <t>Convex transducer for abdominal, urological and vascular examinations</t>
  </si>
  <si>
    <t>Linear transducer for superficially located organs and structures, peripheral vessels, neonatology and pediatrics</t>
  </si>
  <si>
    <t>Availability of a trolley for transportation and placement of equipment</t>
  </si>
  <si>
    <t>Availability of a shelf (holder) for mounting a black and white printer on a trolley</t>
  </si>
  <si>
    <t>Availability of a black and white video printer</t>
  </si>
  <si>
    <t>Frequency compounding</t>
  </si>
  <si>
    <t>Dynamic focus on reception</t>
  </si>
  <si>
    <t>The ability to print images on a black and white video printer</t>
  </si>
  <si>
    <t>Display of acoustic output parameters (TIC, TIB, TIS, MI)</t>
  </si>
  <si>
    <t>Availability of pre-settings, including user-defined ones</t>
  </si>
  <si>
    <t>The ability to adjust the viewing speed of the cinema</t>
  </si>
  <si>
    <t>Remote diagnostic module of the device with secure Internet access, regulated by the customer</t>
  </si>
  <si>
    <t>Archiving images on CD and DVD discs</t>
  </si>
  <si>
    <t>Monitor:</t>
  </si>
  <si>
    <t>Монитор:</t>
  </si>
  <si>
    <t>Մոնիտոր․</t>
  </si>
  <si>
    <t>High-resolution color LCD monitor with anti-glare coating, not less than 1920×1080 pixels</t>
  </si>
  <si>
    <t>The monitor's diagonal not less than 15,6"</t>
  </si>
  <si>
    <t>Диагональ монитора не менее чем 15,6"</t>
  </si>
  <si>
    <t>Լրակազմ և պարագաներ․</t>
  </si>
  <si>
    <t>Комплектация и акссесуары:</t>
  </si>
  <si>
    <t>Ուլտրաձայնային գել - 1 շիշ, թուղթ տպիչի համար - 2 գլանակ</t>
  </si>
  <si>
    <t>Ультразвуковой гель - 1 флакон, бумага для принтера - 2 рулона</t>
  </si>
  <si>
    <t xml:space="preserve">Տեղադրում և մեկնարկ </t>
  </si>
  <si>
    <t>Установка и пуско-наладочные работы</t>
  </si>
  <si>
    <t xml:space="preserve">Աշխատակազմի ուսուցում տեղում </t>
  </si>
  <si>
    <t>Обучение персонала на месте</t>
  </si>
  <si>
    <t xml:space="preserve">Սարքի տեղադրումը, ուսուցումն և երաշխիքային ժամկետի ընթացքում ծագած տեխնիկական խնդիրների լուծումը պետք է իրականացվի սերտիֆիկացված մասնագետի կողմից </t>
  </si>
  <si>
    <t>Установку устройства, обучение и решение технических проблем, возникающих в гарантийный период, должен осуществляться сертифицированным специалистом</t>
  </si>
  <si>
    <t xml:space="preserve">Օգտագործման ձեռնարկ հայերեն կամ անգլերեն կամ ռուսերեն 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</si>
  <si>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</si>
  <si>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</si>
  <si>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</si>
  <si>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</si>
  <si>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</si>
  <si>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Երաշխիքը՝ ոչ պակաս քան 24 ամիս</t>
  </si>
  <si>
    <t>Гарантия: не менее чем 24 месяцев.</t>
  </si>
  <si>
    <t>Որակի վկայականներ (առկայություն)</t>
  </si>
  <si>
    <t>Сертификаты качества (наличие)</t>
  </si>
  <si>
    <t>1. ИСО 13485 или эквивалент</t>
  </si>
  <si>
    <t>2. Прошедшие все необходимые испытания, требуемые директивой 93/42/EEC, сертификат CE или эквивалентный сертификат MDR Regulation (EU) 2017/745 или прошедшие все необходимые испытания сертификат FDA</t>
  </si>
  <si>
    <t xml:space="preserve">Էլեկտրամատակարարում. </t>
  </si>
  <si>
    <t xml:space="preserve">Электропитание:  </t>
  </si>
  <si>
    <t xml:space="preserve">Լարումը՝ 220-240Վ, 50/60 Հց </t>
  </si>
  <si>
    <t xml:space="preserve">Напряжение 220-240 В, 50/60 Гц </t>
  </si>
  <si>
    <t>Հ/Հ</t>
  </si>
  <si>
    <t>Անվանում /Name</t>
  </si>
  <si>
    <t xml:space="preserve">Տեխնիկական բնութագիր </t>
  </si>
  <si>
    <t>Техническая спецификация</t>
  </si>
  <si>
    <t>Շարժական ուլտրաձայնային համակարգ  // Mobile Ultrasound System // Мобильная ультразвуковая система</t>
  </si>
  <si>
    <t>1. ISO13485 կամ համարժեք</t>
  </si>
  <si>
    <r>
      <rPr>
        <b/>
        <i/>
        <sz val="12"/>
        <color theme="1"/>
        <rFont val="GHEA Grapalat"/>
        <family val="3"/>
      </rPr>
      <t>Availability of a program for automatic optimization of the Doppler spectrum:</t>
    </r>
    <r>
      <rPr>
        <sz val="12"/>
        <color theme="1"/>
        <rFont val="GHEA Grapalat"/>
        <family val="3"/>
      </rPr>
      <t xml:space="preserve"> Automatic baseline correction; Automatic PRF correction; Automatic angle correction; Automatic spectrum inversion</t>
    </r>
  </si>
  <si>
    <t>Էլեմենտների քանակը` ոչ պակաս քան 128</t>
  </si>
  <si>
    <t>Количество элементов: не менее чем 128</t>
  </si>
  <si>
    <t xml:space="preserve">Հաճախականությունների տիրույթի ստորին սահմանը ոչ ավելի քան 4,0 ՄՀց </t>
  </si>
  <si>
    <t>The lower range of the frequency range not more than 4,0 MHz</t>
  </si>
  <si>
    <t>Нижняя граница диапазона частот не более чем 4,0 МГц</t>
  </si>
  <si>
    <t xml:space="preserve">Հաճախականությունների տիրույթի վերին սահմանը ոչ պակաս քան 10,0 ՄՀց </t>
  </si>
  <si>
    <t>The upper range of the frequency range not less than 10,0 MHz</t>
  </si>
  <si>
    <t>Верхняя граница диапазона частот не менее чем 10,0 МГц</t>
  </si>
  <si>
    <t>Կորության շառավիղը՝ ոչ ավելի քան 10 մմ</t>
  </si>
  <si>
    <t>Radius of curvature: not more than 10 mm</t>
  </si>
  <si>
    <t>Радиус кривизны не более чем 10 мм</t>
  </si>
  <si>
    <t>Սկանավորման անկյունը ոչ պակաս քան 168°</t>
  </si>
  <si>
    <t>Scanning angle not less than 168°</t>
  </si>
  <si>
    <t>Угол сканирования не менее чем 168°</t>
  </si>
  <si>
    <t>Ներթափանցման խորությունները B, PW և CFM ռեժիմներում ոչ պակաս քան 140 մմ</t>
  </si>
  <si>
    <t>Penetration depthes in B, PW and CFM modes: not less than 140 mm</t>
  </si>
  <si>
    <t>Глубина проникновения в режимах B, PW и CFM не менее чем 140 мм</t>
  </si>
  <si>
    <t xml:space="preserve">Ներխոռոչային կոնվեքսային տվիչ, էնդովագինալ/էնդոռեկտալ </t>
  </si>
  <si>
    <t xml:space="preserve">Convex endocavity transducer, endovaginal/endorectal </t>
  </si>
  <si>
    <t xml:space="preserve">Датчик конвексный внутренней полости, эндовагинальный/эндоректальный 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</si>
  <si>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</si>
  <si>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Շարժական ուլտրաձայնային համակարգ, համալրված քարշակով, կոնվեքսային, գծային, սեկտորային և ներխոռոչային կոնվեքսային տվիչներով, սև-սպիտակ տպիչով</t>
  </si>
  <si>
    <t>Mobile ultrasound system equipped with a trolley, convex, linear, sector and  ցonvex endocavity transducers, black-and-white printer.</t>
  </si>
  <si>
    <t>Мобильная ультразвуковая система, укомплектованная тележкой, конвексным, линейным, секторным и конвексным внутренней полости датчиками, черно-белым принтером</t>
  </si>
  <si>
    <t>Գծային և սեկտորային տվիչների հետ համատեղելի տրապեցոիդային կամ նույն ֆունկցիոնալով սկանավորման «վիրտուալ կոնվեքսային» ծրագրի առկայություն</t>
  </si>
  <si>
    <t>Availability of a trapezoidal or equivalent specialized "Virtual Convex" scanning software compatible with linear and sector transducers</t>
  </si>
  <si>
    <t>Наличие программы трапециевидного или аналогичного функционала «виртуального конвекса» для сканирования, совместимой с линейными и секторными датчиками</t>
  </si>
  <si>
    <t>Բոլոր տվիչների հետ համատեղելի կոդավորված հյուսվածքային հարմոնիկայի կամ նույն ֆունկցիոնալով ռեժիմն ապահովելու համար ծրագրի առկայություն</t>
  </si>
  <si>
    <t>Encoded Tissue Harmonic Imaging or equivalent functional software, compatible with all types of transducers</t>
  </si>
  <si>
    <t>Наличие программы кодированной тканевой гармоники или аналогичного функционала, совместимой со всеми типами датчиков</t>
  </si>
  <si>
    <t xml:space="preserve">TGC պատկերների ավտոմատ օպտիմազացման կամ նույն ֆունկցիոնալով մասնագիտացված ծրագիր </t>
  </si>
  <si>
    <t>A specialized program for automatic TGC images optimization or similar functionality</t>
  </si>
  <si>
    <t>Специализированная программа для автоматической оптимизации изображений TGC или аналогичной функциональности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</si>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</sst>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0" borderId="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7"/>
  <sheetViews>
    <sheetView tabSelected="1" topLeftCell="A134" workbookViewId="0">
      <selection activeCell="A145" sqref="A145:E157"/>
    </sheetView>
  </sheetViews>
  <sheetFormatPr defaultRowHeight="17.25" x14ac:dyDescent="0.25"/>
  <cols>
    <col min="2" max="2" width="27.140625" customWidth="1"/>
    <col min="3" max="3" width="64.42578125" style="1" customWidth="1"/>
    <col min="4" max="4" width="64.42578125" style="2" customWidth="1"/>
    <col min="5" max="5" width="59" style="2" customWidth="1"/>
  </cols>
  <sheetData>
    <row r="1" spans="1:5" ht="18" thickBot="1" x14ac:dyDescent="0.3"/>
    <row r="2" spans="1:5" ht="18" thickBot="1" x14ac:dyDescent="0.3">
      <c r="A2" s="22" t="s">
        <v>380</v>
      </c>
      <c r="B2" s="23" t="s">
        <v>381</v>
      </c>
      <c r="C2" s="24" t="s">
        <v>382</v>
      </c>
      <c r="D2" s="7" t="s">
        <v>222</v>
      </c>
      <c r="E2" s="25" t="s">
        <v>383</v>
      </c>
    </row>
    <row r="3" spans="1:5" x14ac:dyDescent="0.25">
      <c r="A3" s="46">
        <v>3</v>
      </c>
      <c r="B3" s="43" t="s">
        <v>384</v>
      </c>
      <c r="C3" s="26" t="s">
        <v>162</v>
      </c>
      <c r="D3" s="33" t="s">
        <v>218</v>
      </c>
      <c r="E3" s="29" t="s">
        <v>163</v>
      </c>
    </row>
    <row r="4" spans="1:5" ht="69" x14ac:dyDescent="0.25">
      <c r="A4" s="47"/>
      <c r="B4" s="44"/>
      <c r="C4" s="27" t="s">
        <v>408</v>
      </c>
      <c r="D4" s="34" t="s">
        <v>409</v>
      </c>
      <c r="E4" s="30" t="s">
        <v>410</v>
      </c>
    </row>
    <row r="5" spans="1:5" x14ac:dyDescent="0.25">
      <c r="A5" s="47"/>
      <c r="B5" s="44"/>
      <c r="C5" s="27" t="s">
        <v>164</v>
      </c>
      <c r="D5" s="34" t="s">
        <v>219</v>
      </c>
      <c r="E5" s="30" t="s">
        <v>165</v>
      </c>
    </row>
    <row r="6" spans="1:5" ht="120.75" x14ac:dyDescent="0.25">
      <c r="A6" s="47"/>
      <c r="B6" s="44"/>
      <c r="C6" s="16" t="s">
        <v>0</v>
      </c>
      <c r="D6" s="35" t="s">
        <v>220</v>
      </c>
      <c r="E6" s="31" t="s">
        <v>1</v>
      </c>
    </row>
    <row r="7" spans="1:5" ht="34.5" x14ac:dyDescent="0.25">
      <c r="A7" s="47"/>
      <c r="B7" s="44"/>
      <c r="C7" s="27" t="s">
        <v>2</v>
      </c>
      <c r="D7" s="34" t="s">
        <v>221</v>
      </c>
      <c r="E7" s="30" t="s">
        <v>190</v>
      </c>
    </row>
    <row r="8" spans="1:5" ht="51.75" x14ac:dyDescent="0.25">
      <c r="A8" s="47"/>
      <c r="B8" s="44"/>
      <c r="C8" s="16" t="s">
        <v>3</v>
      </c>
      <c r="D8" s="36" t="s">
        <v>304</v>
      </c>
      <c r="E8" s="31" t="s">
        <v>3</v>
      </c>
    </row>
    <row r="9" spans="1:5" ht="69" x14ac:dyDescent="0.25">
      <c r="A9" s="47"/>
      <c r="B9" s="44"/>
      <c r="C9" s="41" t="s">
        <v>411</v>
      </c>
      <c r="D9" s="11" t="s">
        <v>412</v>
      </c>
      <c r="E9" s="42" t="s">
        <v>413</v>
      </c>
    </row>
    <row r="10" spans="1:5" ht="51.75" x14ac:dyDescent="0.25">
      <c r="A10" s="47"/>
      <c r="B10" s="44"/>
      <c r="C10" s="41" t="s">
        <v>414</v>
      </c>
      <c r="D10" s="8" t="s">
        <v>415</v>
      </c>
      <c r="E10" s="5" t="s">
        <v>416</v>
      </c>
    </row>
    <row r="11" spans="1:5" ht="34.5" x14ac:dyDescent="0.25">
      <c r="A11" s="47"/>
      <c r="B11" s="44"/>
      <c r="C11" s="16" t="s">
        <v>4</v>
      </c>
      <c r="D11" s="8" t="s">
        <v>223</v>
      </c>
      <c r="E11" s="31" t="s">
        <v>5</v>
      </c>
    </row>
    <row r="12" spans="1:5" ht="69" x14ac:dyDescent="0.25">
      <c r="A12" s="47"/>
      <c r="B12" s="44"/>
      <c r="C12" s="16" t="s">
        <v>6</v>
      </c>
      <c r="D12" s="8" t="s">
        <v>224</v>
      </c>
      <c r="E12" s="31" t="s">
        <v>7</v>
      </c>
    </row>
    <row r="13" spans="1:5" ht="51.75" x14ac:dyDescent="0.25">
      <c r="A13" s="47"/>
      <c r="B13" s="44"/>
      <c r="C13" s="16" t="s">
        <v>8</v>
      </c>
      <c r="D13" s="8" t="s">
        <v>225</v>
      </c>
      <c r="E13" s="31" t="s">
        <v>9</v>
      </c>
    </row>
    <row r="14" spans="1:5" ht="34.5" x14ac:dyDescent="0.25">
      <c r="A14" s="47"/>
      <c r="B14" s="44"/>
      <c r="C14" s="16" t="s">
        <v>10</v>
      </c>
      <c r="D14" s="35" t="s">
        <v>327</v>
      </c>
      <c r="E14" s="31" t="s">
        <v>11</v>
      </c>
    </row>
    <row r="15" spans="1:5" ht="86.25" x14ac:dyDescent="0.25">
      <c r="A15" s="47"/>
      <c r="B15" s="44"/>
      <c r="C15" s="16" t="s">
        <v>168</v>
      </c>
      <c r="D15" s="8" t="s">
        <v>329</v>
      </c>
      <c r="E15" s="31" t="s">
        <v>169</v>
      </c>
    </row>
    <row r="16" spans="1:5" ht="103.5" x14ac:dyDescent="0.25">
      <c r="A16" s="47"/>
      <c r="B16" s="44"/>
      <c r="C16" s="16" t="s">
        <v>12</v>
      </c>
      <c r="D16" s="8" t="s">
        <v>328</v>
      </c>
      <c r="E16" s="31" t="s">
        <v>13</v>
      </c>
    </row>
    <row r="17" spans="1:5" ht="34.5" x14ac:dyDescent="0.25">
      <c r="A17" s="47"/>
      <c r="B17" s="44"/>
      <c r="C17" s="16" t="s">
        <v>14</v>
      </c>
      <c r="D17" s="8" t="s">
        <v>326</v>
      </c>
      <c r="E17" s="31" t="s">
        <v>15</v>
      </c>
    </row>
    <row r="18" spans="1:5" ht="51.75" x14ac:dyDescent="0.25">
      <c r="A18" s="47"/>
      <c r="B18" s="44"/>
      <c r="C18" s="16" t="s">
        <v>16</v>
      </c>
      <c r="D18" s="8" t="s">
        <v>226</v>
      </c>
      <c r="E18" s="31" t="s">
        <v>17</v>
      </c>
    </row>
    <row r="19" spans="1:5" ht="51.75" x14ac:dyDescent="0.25">
      <c r="A19" s="47"/>
      <c r="B19" s="44"/>
      <c r="C19" s="15" t="s">
        <v>417</v>
      </c>
      <c r="D19" s="8" t="s">
        <v>418</v>
      </c>
      <c r="E19" s="5" t="s">
        <v>419</v>
      </c>
    </row>
    <row r="20" spans="1:5" ht="34.5" x14ac:dyDescent="0.25">
      <c r="A20" s="47"/>
      <c r="B20" s="44"/>
      <c r="C20" s="16" t="s">
        <v>18</v>
      </c>
      <c r="D20" s="8" t="s">
        <v>227</v>
      </c>
      <c r="E20" s="31" t="s">
        <v>19</v>
      </c>
    </row>
    <row r="21" spans="1:5" ht="69" x14ac:dyDescent="0.25">
      <c r="A21" s="47"/>
      <c r="B21" s="44"/>
      <c r="C21" s="16" t="s">
        <v>166</v>
      </c>
      <c r="D21" s="8" t="s">
        <v>386</v>
      </c>
      <c r="E21" s="31" t="s">
        <v>167</v>
      </c>
    </row>
    <row r="22" spans="1:5" ht="51.75" x14ac:dyDescent="0.25">
      <c r="A22" s="47"/>
      <c r="B22" s="44"/>
      <c r="C22" s="16" t="s">
        <v>20</v>
      </c>
      <c r="D22" s="8" t="s">
        <v>228</v>
      </c>
      <c r="E22" s="31" t="s">
        <v>21</v>
      </c>
    </row>
    <row r="23" spans="1:5" ht="51.75" x14ac:dyDescent="0.25">
      <c r="A23" s="47"/>
      <c r="B23" s="44"/>
      <c r="C23" s="16" t="s">
        <v>22</v>
      </c>
      <c r="D23" s="35" t="s">
        <v>330</v>
      </c>
      <c r="E23" s="31" t="s">
        <v>23</v>
      </c>
    </row>
    <row r="24" spans="1:5" ht="172.5" x14ac:dyDescent="0.25">
      <c r="A24" s="47"/>
      <c r="B24" s="44"/>
      <c r="C24" s="16" t="s">
        <v>24</v>
      </c>
      <c r="D24" s="36" t="s">
        <v>229</v>
      </c>
      <c r="E24" s="31" t="s">
        <v>25</v>
      </c>
    </row>
    <row r="25" spans="1:5" ht="51.75" x14ac:dyDescent="0.25">
      <c r="A25" s="47"/>
      <c r="B25" s="44"/>
      <c r="C25" s="16" t="s">
        <v>26</v>
      </c>
      <c r="D25" s="8" t="s">
        <v>230</v>
      </c>
      <c r="E25" s="31" t="s">
        <v>27</v>
      </c>
    </row>
    <row r="26" spans="1:5" ht="51.75" x14ac:dyDescent="0.25">
      <c r="A26" s="47"/>
      <c r="B26" s="44"/>
      <c r="C26" s="16" t="s">
        <v>28</v>
      </c>
      <c r="D26" s="8" t="s">
        <v>231</v>
      </c>
      <c r="E26" s="31" t="s">
        <v>29</v>
      </c>
    </row>
    <row r="27" spans="1:5" ht="69" x14ac:dyDescent="0.25">
      <c r="A27" s="47"/>
      <c r="B27" s="44"/>
      <c r="C27" s="16" t="s">
        <v>30</v>
      </c>
      <c r="D27" s="8" t="s">
        <v>232</v>
      </c>
      <c r="E27" s="31" t="s">
        <v>31</v>
      </c>
    </row>
    <row r="28" spans="1:5" ht="34.5" x14ac:dyDescent="0.25">
      <c r="A28" s="47"/>
      <c r="B28" s="44"/>
      <c r="C28" s="16" t="s">
        <v>32</v>
      </c>
      <c r="D28" s="37" t="s">
        <v>331</v>
      </c>
      <c r="E28" s="31" t="s">
        <v>33</v>
      </c>
    </row>
    <row r="29" spans="1:5" ht="69" x14ac:dyDescent="0.25">
      <c r="A29" s="47"/>
      <c r="B29" s="44"/>
      <c r="C29" s="16" t="s">
        <v>34</v>
      </c>
      <c r="D29" s="36" t="s">
        <v>332</v>
      </c>
      <c r="E29" s="31" t="s">
        <v>35</v>
      </c>
    </row>
    <row r="30" spans="1:5" ht="69" x14ac:dyDescent="0.25">
      <c r="A30" s="47"/>
      <c r="B30" s="44"/>
      <c r="C30" s="16" t="s">
        <v>36</v>
      </c>
      <c r="D30" s="35" t="s">
        <v>333</v>
      </c>
      <c r="E30" s="31" t="s">
        <v>37</v>
      </c>
    </row>
    <row r="31" spans="1:5" x14ac:dyDescent="0.25">
      <c r="A31" s="47"/>
      <c r="B31" s="44"/>
      <c r="C31" s="16" t="s">
        <v>170</v>
      </c>
      <c r="D31" s="8" t="s">
        <v>305</v>
      </c>
      <c r="E31" s="31" t="s">
        <v>171</v>
      </c>
    </row>
    <row r="32" spans="1:5" ht="34.5" x14ac:dyDescent="0.25">
      <c r="A32" s="47"/>
      <c r="B32" s="44"/>
      <c r="C32" s="16" t="s">
        <v>179</v>
      </c>
      <c r="D32" s="8" t="s">
        <v>306</v>
      </c>
      <c r="E32" s="31" t="s">
        <v>172</v>
      </c>
    </row>
    <row r="33" spans="1:5" x14ac:dyDescent="0.25">
      <c r="A33" s="47"/>
      <c r="B33" s="44"/>
      <c r="C33" s="16" t="s">
        <v>178</v>
      </c>
      <c r="D33" s="8" t="s">
        <v>233</v>
      </c>
      <c r="E33" s="31" t="s">
        <v>173</v>
      </c>
    </row>
    <row r="34" spans="1:5" x14ac:dyDescent="0.25">
      <c r="A34" s="47"/>
      <c r="B34" s="44"/>
      <c r="C34" s="16" t="s">
        <v>177</v>
      </c>
      <c r="D34" s="8" t="s">
        <v>307</v>
      </c>
      <c r="E34" s="31" t="s">
        <v>174</v>
      </c>
    </row>
    <row r="35" spans="1:5" ht="34.5" x14ac:dyDescent="0.25">
      <c r="A35" s="47"/>
      <c r="B35" s="44"/>
      <c r="C35" s="16" t="s">
        <v>176</v>
      </c>
      <c r="D35" s="8" t="s">
        <v>308</v>
      </c>
      <c r="E35" s="31" t="s">
        <v>175</v>
      </c>
    </row>
    <row r="36" spans="1:5" x14ac:dyDescent="0.25">
      <c r="A36" s="47"/>
      <c r="B36" s="44"/>
      <c r="C36" s="3" t="s">
        <v>180</v>
      </c>
      <c r="D36" s="9" t="s">
        <v>234</v>
      </c>
      <c r="E36" s="4" t="s">
        <v>181</v>
      </c>
    </row>
    <row r="37" spans="1:5" ht="51.75" x14ac:dyDescent="0.25">
      <c r="A37" s="47"/>
      <c r="B37" s="44"/>
      <c r="C37" s="27" t="s">
        <v>38</v>
      </c>
      <c r="D37" s="38" t="s">
        <v>334</v>
      </c>
      <c r="E37" s="30" t="s">
        <v>39</v>
      </c>
    </row>
    <row r="38" spans="1:5" ht="34.5" x14ac:dyDescent="0.25">
      <c r="A38" s="47"/>
      <c r="B38" s="44"/>
      <c r="C38" s="16" t="s">
        <v>204</v>
      </c>
      <c r="D38" s="10" t="s">
        <v>313</v>
      </c>
      <c r="E38" s="31" t="s">
        <v>182</v>
      </c>
    </row>
    <row r="39" spans="1:5" ht="34.5" x14ac:dyDescent="0.25">
      <c r="A39" s="47"/>
      <c r="B39" s="44"/>
      <c r="C39" s="16" t="s">
        <v>203</v>
      </c>
      <c r="D39" s="10" t="s">
        <v>238</v>
      </c>
      <c r="E39" s="31" t="s">
        <v>183</v>
      </c>
    </row>
    <row r="40" spans="1:5" x14ac:dyDescent="0.25">
      <c r="A40" s="47"/>
      <c r="B40" s="44"/>
      <c r="C40" s="16" t="s">
        <v>202</v>
      </c>
      <c r="D40" s="10" t="s">
        <v>239</v>
      </c>
      <c r="E40" s="31" t="s">
        <v>184</v>
      </c>
    </row>
    <row r="41" spans="1:5" x14ac:dyDescent="0.25">
      <c r="A41" s="47"/>
      <c r="B41" s="44"/>
      <c r="C41" s="16" t="s">
        <v>201</v>
      </c>
      <c r="D41" s="8" t="s">
        <v>314</v>
      </c>
      <c r="E41" s="31" t="s">
        <v>185</v>
      </c>
    </row>
    <row r="42" spans="1:5" ht="34.5" x14ac:dyDescent="0.25">
      <c r="A42" s="47"/>
      <c r="B42" s="44"/>
      <c r="C42" s="27" t="s">
        <v>40</v>
      </c>
      <c r="D42" s="39" t="s">
        <v>335</v>
      </c>
      <c r="E42" s="30" t="s">
        <v>41</v>
      </c>
    </row>
    <row r="43" spans="1:5" ht="34.5" x14ac:dyDescent="0.25">
      <c r="A43" s="47"/>
      <c r="B43" s="44"/>
      <c r="C43" s="16" t="s">
        <v>199</v>
      </c>
      <c r="D43" s="10" t="s">
        <v>236</v>
      </c>
      <c r="E43" s="31" t="s">
        <v>186</v>
      </c>
    </row>
    <row r="44" spans="1:5" ht="34.5" x14ac:dyDescent="0.25">
      <c r="A44" s="47"/>
      <c r="B44" s="44"/>
      <c r="C44" s="16" t="s">
        <v>200</v>
      </c>
      <c r="D44" s="10" t="s">
        <v>237</v>
      </c>
      <c r="E44" s="31" t="s">
        <v>187</v>
      </c>
    </row>
    <row r="45" spans="1:5" x14ac:dyDescent="0.25">
      <c r="A45" s="47"/>
      <c r="B45" s="44"/>
      <c r="C45" s="16" t="s">
        <v>198</v>
      </c>
      <c r="D45" s="8" t="s">
        <v>235</v>
      </c>
      <c r="E45" s="31" t="s">
        <v>188</v>
      </c>
    </row>
    <row r="46" spans="1:5" ht="69" x14ac:dyDescent="0.25">
      <c r="A46" s="47"/>
      <c r="B46" s="44"/>
      <c r="C46" s="27" t="s">
        <v>42</v>
      </c>
      <c r="D46" s="38" t="s">
        <v>336</v>
      </c>
      <c r="E46" s="30" t="s">
        <v>43</v>
      </c>
    </row>
    <row r="47" spans="1:5" ht="34.5" x14ac:dyDescent="0.25">
      <c r="A47" s="47"/>
      <c r="B47" s="44"/>
      <c r="C47" s="16" t="s">
        <v>197</v>
      </c>
      <c r="D47" s="10" t="s">
        <v>310</v>
      </c>
      <c r="E47" s="31" t="s">
        <v>191</v>
      </c>
    </row>
    <row r="48" spans="1:5" ht="34.5" x14ac:dyDescent="0.25">
      <c r="A48" s="47"/>
      <c r="B48" s="44"/>
      <c r="C48" s="16" t="s">
        <v>196</v>
      </c>
      <c r="D48" s="10" t="s">
        <v>311</v>
      </c>
      <c r="E48" s="31" t="s">
        <v>192</v>
      </c>
    </row>
    <row r="49" spans="1:5" x14ac:dyDescent="0.25">
      <c r="A49" s="47"/>
      <c r="B49" s="44"/>
      <c r="C49" s="16" t="s">
        <v>195</v>
      </c>
      <c r="D49" s="36" t="s">
        <v>312</v>
      </c>
      <c r="E49" s="31" t="s">
        <v>193</v>
      </c>
    </row>
    <row r="50" spans="1:5" x14ac:dyDescent="0.25">
      <c r="A50" s="47"/>
      <c r="B50" s="44"/>
      <c r="C50" s="16" t="s">
        <v>194</v>
      </c>
      <c r="D50" s="8" t="s">
        <v>309</v>
      </c>
      <c r="E50" s="31" t="s">
        <v>189</v>
      </c>
    </row>
    <row r="51" spans="1:5" ht="34.5" x14ac:dyDescent="0.25">
      <c r="A51" s="47"/>
      <c r="B51" s="44"/>
      <c r="C51" s="3" t="s">
        <v>404</v>
      </c>
      <c r="D51" s="9" t="s">
        <v>405</v>
      </c>
      <c r="E51" s="4" t="s">
        <v>406</v>
      </c>
    </row>
    <row r="52" spans="1:5" x14ac:dyDescent="0.25">
      <c r="A52" s="47"/>
      <c r="B52" s="44"/>
      <c r="C52" s="6" t="s">
        <v>387</v>
      </c>
      <c r="D52" s="8" t="s">
        <v>235</v>
      </c>
      <c r="E52" s="5" t="s">
        <v>388</v>
      </c>
    </row>
    <row r="53" spans="1:5" ht="34.5" x14ac:dyDescent="0.25">
      <c r="A53" s="47"/>
      <c r="B53" s="44"/>
      <c r="C53" s="15" t="s">
        <v>389</v>
      </c>
      <c r="D53" s="10" t="s">
        <v>390</v>
      </c>
      <c r="E53" s="21" t="s">
        <v>391</v>
      </c>
    </row>
    <row r="54" spans="1:5" ht="34.5" x14ac:dyDescent="0.25">
      <c r="A54" s="47"/>
      <c r="B54" s="44"/>
      <c r="C54" s="15" t="s">
        <v>392</v>
      </c>
      <c r="D54" s="10" t="s">
        <v>393</v>
      </c>
      <c r="E54" s="21" t="s">
        <v>394</v>
      </c>
    </row>
    <row r="55" spans="1:5" x14ac:dyDescent="0.25">
      <c r="A55" s="47"/>
      <c r="B55" s="44"/>
      <c r="C55" s="6" t="s">
        <v>395</v>
      </c>
      <c r="D55" s="8" t="s">
        <v>396</v>
      </c>
      <c r="E55" s="5" t="s">
        <v>397</v>
      </c>
    </row>
    <row r="56" spans="1:5" x14ac:dyDescent="0.25">
      <c r="A56" s="47"/>
      <c r="B56" s="44"/>
      <c r="C56" s="6" t="s">
        <v>398</v>
      </c>
      <c r="D56" s="8" t="s">
        <v>399</v>
      </c>
      <c r="E56" s="5" t="s">
        <v>400</v>
      </c>
    </row>
    <row r="57" spans="1:5" ht="34.5" x14ac:dyDescent="0.25">
      <c r="A57" s="47"/>
      <c r="B57" s="44"/>
      <c r="C57" s="6" t="s">
        <v>401</v>
      </c>
      <c r="D57" s="8" t="s">
        <v>402</v>
      </c>
      <c r="E57" s="5" t="s">
        <v>403</v>
      </c>
    </row>
    <row r="58" spans="1:5" x14ac:dyDescent="0.25">
      <c r="A58" s="47"/>
      <c r="B58" s="44"/>
      <c r="C58" s="28" t="s">
        <v>44</v>
      </c>
      <c r="D58" s="40" t="s">
        <v>339</v>
      </c>
      <c r="E58" s="32" t="s">
        <v>45</v>
      </c>
    </row>
    <row r="59" spans="1:5" ht="34.5" x14ac:dyDescent="0.25">
      <c r="A59" s="47"/>
      <c r="B59" s="44"/>
      <c r="C59" s="28" t="s">
        <v>46</v>
      </c>
      <c r="D59" s="40" t="s">
        <v>337</v>
      </c>
      <c r="E59" s="32" t="s">
        <v>47</v>
      </c>
    </row>
    <row r="60" spans="1:5" ht="34.5" x14ac:dyDescent="0.25">
      <c r="A60" s="47"/>
      <c r="B60" s="44"/>
      <c r="C60" s="28" t="s">
        <v>48</v>
      </c>
      <c r="D60" s="40" t="s">
        <v>338</v>
      </c>
      <c r="E60" s="32" t="s">
        <v>49</v>
      </c>
    </row>
    <row r="61" spans="1:5" x14ac:dyDescent="0.25">
      <c r="A61" s="47"/>
      <c r="B61" s="44"/>
      <c r="C61" s="3" t="s">
        <v>315</v>
      </c>
      <c r="D61" s="9" t="s">
        <v>240</v>
      </c>
      <c r="E61" s="4" t="s">
        <v>316</v>
      </c>
    </row>
    <row r="62" spans="1:5" x14ac:dyDescent="0.25">
      <c r="A62" s="47"/>
      <c r="B62" s="44"/>
      <c r="C62" s="16" t="s">
        <v>50</v>
      </c>
      <c r="D62" s="8" t="s">
        <v>241</v>
      </c>
      <c r="E62" s="31" t="s">
        <v>51</v>
      </c>
    </row>
    <row r="63" spans="1:5" x14ac:dyDescent="0.25">
      <c r="A63" s="47"/>
      <c r="B63" s="44"/>
      <c r="C63" s="16" t="s">
        <v>52</v>
      </c>
      <c r="D63" s="8" t="s">
        <v>242</v>
      </c>
      <c r="E63" s="31" t="s">
        <v>53</v>
      </c>
    </row>
    <row r="64" spans="1:5" x14ac:dyDescent="0.25">
      <c r="A64" s="47"/>
      <c r="B64" s="44"/>
      <c r="C64" s="16" t="s">
        <v>54</v>
      </c>
      <c r="D64" s="8" t="s">
        <v>243</v>
      </c>
      <c r="E64" s="31" t="s">
        <v>55</v>
      </c>
    </row>
    <row r="65" spans="1:5" x14ac:dyDescent="0.25">
      <c r="A65" s="47"/>
      <c r="B65" s="44"/>
      <c r="C65" s="16" t="s">
        <v>56</v>
      </c>
      <c r="D65" s="8" t="s">
        <v>244</v>
      </c>
      <c r="E65" s="31" t="s">
        <v>57</v>
      </c>
    </row>
    <row r="66" spans="1:5" x14ac:dyDescent="0.25">
      <c r="A66" s="47"/>
      <c r="B66" s="44"/>
      <c r="C66" s="16" t="s">
        <v>58</v>
      </c>
      <c r="D66" s="8" t="s">
        <v>245</v>
      </c>
      <c r="E66" s="31" t="s">
        <v>59</v>
      </c>
    </row>
    <row r="67" spans="1:5" ht="34.5" x14ac:dyDescent="0.25">
      <c r="A67" s="47"/>
      <c r="B67" s="44"/>
      <c r="C67" s="16" t="s">
        <v>60</v>
      </c>
      <c r="D67" s="8" t="s">
        <v>246</v>
      </c>
      <c r="E67" s="31" t="s">
        <v>61</v>
      </c>
    </row>
    <row r="68" spans="1:5" x14ac:dyDescent="0.25">
      <c r="A68" s="47"/>
      <c r="B68" s="44"/>
      <c r="C68" s="16" t="s">
        <v>62</v>
      </c>
      <c r="D68" s="8" t="s">
        <v>247</v>
      </c>
      <c r="E68" s="31" t="s">
        <v>63</v>
      </c>
    </row>
    <row r="69" spans="1:5" x14ac:dyDescent="0.25">
      <c r="A69" s="47"/>
      <c r="B69" s="44"/>
      <c r="C69" s="16" t="s">
        <v>64</v>
      </c>
      <c r="D69" s="8" t="s">
        <v>248</v>
      </c>
      <c r="E69" s="31" t="s">
        <v>65</v>
      </c>
    </row>
    <row r="70" spans="1:5" x14ac:dyDescent="0.25">
      <c r="A70" s="47"/>
      <c r="B70" s="44"/>
      <c r="C70" s="16" t="s">
        <v>66</v>
      </c>
      <c r="D70" s="8" t="s">
        <v>249</v>
      </c>
      <c r="E70" s="31" t="s">
        <v>67</v>
      </c>
    </row>
    <row r="71" spans="1:5" x14ac:dyDescent="0.25">
      <c r="A71" s="47"/>
      <c r="B71" s="44"/>
      <c r="C71" s="16" t="s">
        <v>68</v>
      </c>
      <c r="D71" s="8" t="s">
        <v>250</v>
      </c>
      <c r="E71" s="31" t="s">
        <v>69</v>
      </c>
    </row>
    <row r="72" spans="1:5" x14ac:dyDescent="0.25">
      <c r="A72" s="47"/>
      <c r="B72" s="44"/>
      <c r="C72" s="3" t="s">
        <v>70</v>
      </c>
      <c r="D72" s="9" t="s">
        <v>251</v>
      </c>
      <c r="E72" s="4" t="s">
        <v>317</v>
      </c>
    </row>
    <row r="73" spans="1:5" ht="34.5" x14ac:dyDescent="0.25">
      <c r="A73" s="47"/>
      <c r="B73" s="44"/>
      <c r="C73" s="16" t="s">
        <v>71</v>
      </c>
      <c r="D73" s="8" t="s">
        <v>252</v>
      </c>
      <c r="E73" s="31" t="s">
        <v>72</v>
      </c>
    </row>
    <row r="74" spans="1:5" ht="34.5" x14ac:dyDescent="0.25">
      <c r="A74" s="47"/>
      <c r="B74" s="44"/>
      <c r="C74" s="16" t="s">
        <v>73</v>
      </c>
      <c r="D74" s="8" t="s">
        <v>253</v>
      </c>
      <c r="E74" s="31" t="s">
        <v>74</v>
      </c>
    </row>
    <row r="75" spans="1:5" x14ac:dyDescent="0.25">
      <c r="A75" s="47"/>
      <c r="B75" s="44"/>
      <c r="C75" s="16" t="s">
        <v>75</v>
      </c>
      <c r="D75" s="8" t="s">
        <v>341</v>
      </c>
      <c r="E75" s="31" t="s">
        <v>76</v>
      </c>
    </row>
    <row r="76" spans="1:5" x14ac:dyDescent="0.25">
      <c r="A76" s="47"/>
      <c r="B76" s="44"/>
      <c r="C76" s="16" t="s">
        <v>77</v>
      </c>
      <c r="D76" s="8" t="s">
        <v>340</v>
      </c>
      <c r="E76" s="31" t="s">
        <v>78</v>
      </c>
    </row>
    <row r="77" spans="1:5" ht="34.5" x14ac:dyDescent="0.25">
      <c r="A77" s="47"/>
      <c r="B77" s="44"/>
      <c r="C77" s="16" t="s">
        <v>79</v>
      </c>
      <c r="D77" s="8" t="s">
        <v>254</v>
      </c>
      <c r="E77" s="31" t="s">
        <v>80</v>
      </c>
    </row>
    <row r="78" spans="1:5" x14ac:dyDescent="0.25">
      <c r="A78" s="47"/>
      <c r="B78" s="44"/>
      <c r="C78" s="16" t="s">
        <v>81</v>
      </c>
      <c r="D78" s="8" t="s">
        <v>255</v>
      </c>
      <c r="E78" s="31" t="s">
        <v>82</v>
      </c>
    </row>
    <row r="79" spans="1:5" ht="34.5" x14ac:dyDescent="0.25">
      <c r="A79" s="47"/>
      <c r="B79" s="44"/>
      <c r="C79" s="16" t="s">
        <v>83</v>
      </c>
      <c r="D79" s="8" t="s">
        <v>256</v>
      </c>
      <c r="E79" s="31" t="s">
        <v>84</v>
      </c>
    </row>
    <row r="80" spans="1:5" ht="51.75" x14ac:dyDescent="0.25">
      <c r="A80" s="47"/>
      <c r="B80" s="44"/>
      <c r="C80" s="16" t="s">
        <v>85</v>
      </c>
      <c r="D80" s="8" t="s">
        <v>257</v>
      </c>
      <c r="E80" s="31" t="s">
        <v>86</v>
      </c>
    </row>
    <row r="81" spans="1:5" x14ac:dyDescent="0.25">
      <c r="A81" s="47"/>
      <c r="B81" s="44"/>
      <c r="C81" s="16" t="s">
        <v>87</v>
      </c>
      <c r="D81" s="8" t="s">
        <v>258</v>
      </c>
      <c r="E81" s="31" t="s">
        <v>88</v>
      </c>
    </row>
    <row r="82" spans="1:5" x14ac:dyDescent="0.25">
      <c r="A82" s="47"/>
      <c r="B82" s="44"/>
      <c r="C82" s="16" t="s">
        <v>89</v>
      </c>
      <c r="D82" s="8" t="s">
        <v>259</v>
      </c>
      <c r="E82" s="31" t="s">
        <v>90</v>
      </c>
    </row>
    <row r="83" spans="1:5" x14ac:dyDescent="0.25">
      <c r="A83" s="47"/>
      <c r="B83" s="44"/>
      <c r="C83" s="16" t="s">
        <v>91</v>
      </c>
      <c r="D83" s="8" t="s">
        <v>260</v>
      </c>
      <c r="E83" s="31" t="s">
        <v>92</v>
      </c>
    </row>
    <row r="84" spans="1:5" x14ac:dyDescent="0.25">
      <c r="A84" s="47"/>
      <c r="B84" s="44"/>
      <c r="C84" s="16" t="s">
        <v>93</v>
      </c>
      <c r="D84" s="8" t="s">
        <v>261</v>
      </c>
      <c r="E84" s="31" t="s">
        <v>94</v>
      </c>
    </row>
    <row r="85" spans="1:5" x14ac:dyDescent="0.25">
      <c r="A85" s="47"/>
      <c r="B85" s="44"/>
      <c r="C85" s="3" t="s">
        <v>95</v>
      </c>
      <c r="D85" s="9" t="s">
        <v>262</v>
      </c>
      <c r="E85" s="4" t="s">
        <v>318</v>
      </c>
    </row>
    <row r="86" spans="1:5" x14ac:dyDescent="0.25">
      <c r="A86" s="47"/>
      <c r="B86" s="44"/>
      <c r="C86" s="27" t="s">
        <v>96</v>
      </c>
      <c r="D86" s="9" t="s">
        <v>263</v>
      </c>
      <c r="E86" s="30" t="s">
        <v>205</v>
      </c>
    </row>
    <row r="87" spans="1:5" x14ac:dyDescent="0.25">
      <c r="A87" s="47"/>
      <c r="B87" s="44"/>
      <c r="C87" s="16" t="s">
        <v>97</v>
      </c>
      <c r="D87" s="8" t="s">
        <v>264</v>
      </c>
      <c r="E87" s="31" t="s">
        <v>98</v>
      </c>
    </row>
    <row r="88" spans="1:5" x14ac:dyDescent="0.25">
      <c r="A88" s="47"/>
      <c r="B88" s="44"/>
      <c r="C88" s="16" t="s">
        <v>99</v>
      </c>
      <c r="D88" s="8" t="s">
        <v>319</v>
      </c>
      <c r="E88" s="31" t="s">
        <v>100</v>
      </c>
    </row>
    <row r="89" spans="1:5" x14ac:dyDescent="0.25">
      <c r="A89" s="47"/>
      <c r="B89" s="44"/>
      <c r="C89" s="16" t="s">
        <v>101</v>
      </c>
      <c r="D89" s="8" t="s">
        <v>265</v>
      </c>
      <c r="E89" s="31" t="s">
        <v>102</v>
      </c>
    </row>
    <row r="90" spans="1:5" x14ac:dyDescent="0.25">
      <c r="A90" s="47"/>
      <c r="B90" s="44"/>
      <c r="C90" s="16" t="s">
        <v>103</v>
      </c>
      <c r="D90" s="8" t="s">
        <v>266</v>
      </c>
      <c r="E90" s="31" t="s">
        <v>104</v>
      </c>
    </row>
    <row r="91" spans="1:5" x14ac:dyDescent="0.25">
      <c r="A91" s="47"/>
      <c r="B91" s="44"/>
      <c r="C91" s="16" t="s">
        <v>105</v>
      </c>
      <c r="D91" s="9" t="s">
        <v>267</v>
      </c>
      <c r="E91" s="31" t="s">
        <v>106</v>
      </c>
    </row>
    <row r="92" spans="1:5" x14ac:dyDescent="0.25">
      <c r="A92" s="47"/>
      <c r="B92" s="44"/>
      <c r="C92" s="16" t="s">
        <v>97</v>
      </c>
      <c r="D92" s="8" t="s">
        <v>264</v>
      </c>
      <c r="E92" s="31" t="s">
        <v>98</v>
      </c>
    </row>
    <row r="93" spans="1:5" x14ac:dyDescent="0.25">
      <c r="A93" s="47"/>
      <c r="B93" s="44"/>
      <c r="C93" s="16" t="s">
        <v>107</v>
      </c>
      <c r="D93" s="8" t="s">
        <v>268</v>
      </c>
      <c r="E93" s="31" t="s">
        <v>108</v>
      </c>
    </row>
    <row r="94" spans="1:5" x14ac:dyDescent="0.25">
      <c r="A94" s="47"/>
      <c r="B94" s="44"/>
      <c r="C94" s="16" t="s">
        <v>109</v>
      </c>
      <c r="D94" s="8" t="s">
        <v>269</v>
      </c>
      <c r="E94" s="31" t="s">
        <v>110</v>
      </c>
    </row>
    <row r="95" spans="1:5" ht="34.5" x14ac:dyDescent="0.25">
      <c r="A95" s="47"/>
      <c r="B95" s="44"/>
      <c r="C95" s="3" t="s">
        <v>111</v>
      </c>
      <c r="D95" s="9" t="s">
        <v>270</v>
      </c>
      <c r="E95" s="4" t="s">
        <v>320</v>
      </c>
    </row>
    <row r="96" spans="1:5" x14ac:dyDescent="0.25">
      <c r="A96" s="47"/>
      <c r="B96" s="44"/>
      <c r="C96" s="16" t="s">
        <v>112</v>
      </c>
      <c r="D96" s="8" t="s">
        <v>271</v>
      </c>
      <c r="E96" s="31" t="s">
        <v>113</v>
      </c>
    </row>
    <row r="97" spans="1:5" x14ac:dyDescent="0.25">
      <c r="A97" s="47"/>
      <c r="B97" s="44"/>
      <c r="C97" s="16" t="s">
        <v>114</v>
      </c>
      <c r="D97" s="8" t="s">
        <v>272</v>
      </c>
      <c r="E97" s="31" t="s">
        <v>115</v>
      </c>
    </row>
    <row r="98" spans="1:5" x14ac:dyDescent="0.25">
      <c r="A98" s="47"/>
      <c r="B98" s="44"/>
      <c r="C98" s="16" t="s">
        <v>116</v>
      </c>
      <c r="D98" s="8" t="s">
        <v>273</v>
      </c>
      <c r="E98" s="31" t="s">
        <v>117</v>
      </c>
    </row>
    <row r="99" spans="1:5" x14ac:dyDescent="0.25">
      <c r="A99" s="47"/>
      <c r="B99" s="44"/>
      <c r="C99" s="16" t="s">
        <v>118</v>
      </c>
      <c r="D99" s="8" t="s">
        <v>274</v>
      </c>
      <c r="E99" s="31" t="s">
        <v>119</v>
      </c>
    </row>
    <row r="100" spans="1:5" x14ac:dyDescent="0.25">
      <c r="A100" s="47"/>
      <c r="B100" s="44"/>
      <c r="C100" s="16" t="s">
        <v>120</v>
      </c>
      <c r="D100" s="8" t="s">
        <v>275</v>
      </c>
      <c r="E100" s="31" t="s">
        <v>121</v>
      </c>
    </row>
    <row r="101" spans="1:5" x14ac:dyDescent="0.25">
      <c r="A101" s="47"/>
      <c r="B101" s="44"/>
      <c r="C101" s="16" t="s">
        <v>122</v>
      </c>
      <c r="D101" s="8" t="s">
        <v>276</v>
      </c>
      <c r="E101" s="31" t="s">
        <v>110</v>
      </c>
    </row>
    <row r="102" spans="1:5" ht="34.5" x14ac:dyDescent="0.25">
      <c r="A102" s="47"/>
      <c r="B102" s="44"/>
      <c r="C102" s="16" t="s">
        <v>123</v>
      </c>
      <c r="D102" s="8" t="s">
        <v>277</v>
      </c>
      <c r="E102" s="31" t="s">
        <v>124</v>
      </c>
    </row>
    <row r="103" spans="1:5" ht="69" x14ac:dyDescent="0.25">
      <c r="A103" s="47"/>
      <c r="B103" s="44"/>
      <c r="C103" s="16" t="s">
        <v>125</v>
      </c>
      <c r="D103" s="8" t="s">
        <v>321</v>
      </c>
      <c r="E103" s="31" t="s">
        <v>206</v>
      </c>
    </row>
    <row r="104" spans="1:5" ht="51.75" x14ac:dyDescent="0.25">
      <c r="A104" s="47"/>
      <c r="B104" s="44"/>
      <c r="C104" s="16" t="s">
        <v>126</v>
      </c>
      <c r="D104" s="8" t="s">
        <v>322</v>
      </c>
      <c r="E104" s="31" t="s">
        <v>207</v>
      </c>
    </row>
    <row r="105" spans="1:5" ht="34.5" x14ac:dyDescent="0.25">
      <c r="A105" s="47"/>
      <c r="B105" s="44"/>
      <c r="C105" s="16" t="s">
        <v>127</v>
      </c>
      <c r="D105" s="8" t="s">
        <v>323</v>
      </c>
      <c r="E105" s="31" t="s">
        <v>217</v>
      </c>
    </row>
    <row r="106" spans="1:5" ht="34.5" x14ac:dyDescent="0.25">
      <c r="A106" s="47"/>
      <c r="B106" s="44"/>
      <c r="C106" s="16" t="s">
        <v>128</v>
      </c>
      <c r="D106" s="8" t="s">
        <v>324</v>
      </c>
      <c r="E106" s="5" t="s">
        <v>208</v>
      </c>
    </row>
    <row r="107" spans="1:5" x14ac:dyDescent="0.25">
      <c r="A107" s="47"/>
      <c r="B107" s="44"/>
      <c r="C107" s="6" t="s">
        <v>209</v>
      </c>
      <c r="D107" s="8" t="s">
        <v>278</v>
      </c>
      <c r="E107" s="31" t="s">
        <v>210</v>
      </c>
    </row>
    <row r="108" spans="1:5" x14ac:dyDescent="0.25">
      <c r="A108" s="47"/>
      <c r="B108" s="44"/>
      <c r="C108" s="27" t="s">
        <v>215</v>
      </c>
      <c r="D108" s="12" t="s">
        <v>279</v>
      </c>
      <c r="E108" s="30" t="s">
        <v>216</v>
      </c>
    </row>
    <row r="109" spans="1:5" ht="34.5" x14ac:dyDescent="0.25">
      <c r="A109" s="47"/>
      <c r="B109" s="44"/>
      <c r="C109" s="16" t="s">
        <v>129</v>
      </c>
      <c r="D109" s="36" t="s">
        <v>344</v>
      </c>
      <c r="E109" s="31" t="s">
        <v>130</v>
      </c>
    </row>
    <row r="110" spans="1:5" ht="34.5" x14ac:dyDescent="0.25">
      <c r="A110" s="47"/>
      <c r="B110" s="44"/>
      <c r="C110" s="16" t="s">
        <v>131</v>
      </c>
      <c r="D110" s="36" t="s">
        <v>345</v>
      </c>
      <c r="E110" s="31" t="s">
        <v>132</v>
      </c>
    </row>
    <row r="111" spans="1:5" ht="34.5" x14ac:dyDescent="0.25">
      <c r="A111" s="47"/>
      <c r="B111" s="44"/>
      <c r="C111" s="16" t="s">
        <v>133</v>
      </c>
      <c r="D111" s="36" t="s">
        <v>342</v>
      </c>
      <c r="E111" s="31" t="s">
        <v>134</v>
      </c>
    </row>
    <row r="112" spans="1:5" ht="34.5" x14ac:dyDescent="0.25">
      <c r="A112" s="47"/>
      <c r="B112" s="44"/>
      <c r="C112" s="16" t="s">
        <v>135</v>
      </c>
      <c r="D112" s="36" t="s">
        <v>343</v>
      </c>
      <c r="E112" s="31" t="s">
        <v>136</v>
      </c>
    </row>
    <row r="113" spans="1:5" ht="34.5" x14ac:dyDescent="0.25">
      <c r="A113" s="47"/>
      <c r="B113" s="44"/>
      <c r="C113" s="16" t="s">
        <v>137</v>
      </c>
      <c r="D113" s="10" t="s">
        <v>280</v>
      </c>
      <c r="E113" s="31" t="s">
        <v>138</v>
      </c>
    </row>
    <row r="114" spans="1:5" ht="34.5" x14ac:dyDescent="0.25">
      <c r="A114" s="47"/>
      <c r="B114" s="44"/>
      <c r="C114" s="16" t="s">
        <v>139</v>
      </c>
      <c r="D114" s="10" t="s">
        <v>281</v>
      </c>
      <c r="E114" s="31" t="s">
        <v>140</v>
      </c>
    </row>
    <row r="115" spans="1:5" ht="34.5" x14ac:dyDescent="0.25">
      <c r="A115" s="47"/>
      <c r="B115" s="44"/>
      <c r="C115" s="16" t="s">
        <v>141</v>
      </c>
      <c r="D115" s="36" t="s">
        <v>282</v>
      </c>
      <c r="E115" s="31" t="s">
        <v>142</v>
      </c>
    </row>
    <row r="116" spans="1:5" ht="51.75" x14ac:dyDescent="0.25">
      <c r="A116" s="47"/>
      <c r="B116" s="44"/>
      <c r="C116" s="16" t="s">
        <v>143</v>
      </c>
      <c r="D116" s="36" t="s">
        <v>346</v>
      </c>
      <c r="E116" s="31" t="s">
        <v>144</v>
      </c>
    </row>
    <row r="117" spans="1:5" x14ac:dyDescent="0.25">
      <c r="A117" s="47"/>
      <c r="B117" s="44"/>
      <c r="C117" s="16" t="s">
        <v>145</v>
      </c>
      <c r="D117" s="10" t="s">
        <v>283</v>
      </c>
      <c r="E117" s="31" t="s">
        <v>146</v>
      </c>
    </row>
    <row r="118" spans="1:5" x14ac:dyDescent="0.25">
      <c r="A118" s="47"/>
      <c r="B118" s="44"/>
      <c r="C118" s="16" t="s">
        <v>147</v>
      </c>
      <c r="D118" s="8" t="s">
        <v>325</v>
      </c>
      <c r="E118" s="31" t="s">
        <v>211</v>
      </c>
    </row>
    <row r="119" spans="1:5" ht="34.5" x14ac:dyDescent="0.25">
      <c r="A119" s="47"/>
      <c r="B119" s="44"/>
      <c r="C119" s="16" t="s">
        <v>148</v>
      </c>
      <c r="D119" s="10" t="s">
        <v>284</v>
      </c>
      <c r="E119" s="31" t="s">
        <v>149</v>
      </c>
    </row>
    <row r="120" spans="1:5" ht="34.5" x14ac:dyDescent="0.25">
      <c r="A120" s="47"/>
      <c r="B120" s="44"/>
      <c r="C120" s="16" t="s">
        <v>150</v>
      </c>
      <c r="D120" s="10" t="s">
        <v>285</v>
      </c>
      <c r="E120" s="31" t="s">
        <v>151</v>
      </c>
    </row>
    <row r="121" spans="1:5" ht="34.5" x14ac:dyDescent="0.25">
      <c r="A121" s="47"/>
      <c r="B121" s="44"/>
      <c r="C121" s="16" t="s">
        <v>152</v>
      </c>
      <c r="D121" s="10" t="s">
        <v>286</v>
      </c>
      <c r="E121" s="31" t="s">
        <v>153</v>
      </c>
    </row>
    <row r="122" spans="1:5" ht="34.5" x14ac:dyDescent="0.25">
      <c r="A122" s="47"/>
      <c r="B122" s="44"/>
      <c r="C122" s="16" t="s">
        <v>154</v>
      </c>
      <c r="D122" s="8" t="s">
        <v>287</v>
      </c>
      <c r="E122" s="31" t="s">
        <v>155</v>
      </c>
    </row>
    <row r="123" spans="1:5" ht="34.5" x14ac:dyDescent="0.25">
      <c r="A123" s="47"/>
      <c r="B123" s="44"/>
      <c r="C123" s="16" t="s">
        <v>156</v>
      </c>
      <c r="D123" s="36" t="s">
        <v>347</v>
      </c>
      <c r="E123" s="31" t="s">
        <v>157</v>
      </c>
    </row>
    <row r="124" spans="1:5" ht="34.5" x14ac:dyDescent="0.25">
      <c r="A124" s="47"/>
      <c r="B124" s="44"/>
      <c r="C124" s="16" t="s">
        <v>158</v>
      </c>
      <c r="D124" s="8" t="s">
        <v>288</v>
      </c>
      <c r="E124" s="31" t="s">
        <v>159</v>
      </c>
    </row>
    <row r="125" spans="1:5" ht="34.5" x14ac:dyDescent="0.25">
      <c r="A125" s="47"/>
      <c r="B125" s="44"/>
      <c r="C125" s="16" t="s">
        <v>160</v>
      </c>
      <c r="D125" s="10" t="s">
        <v>289</v>
      </c>
      <c r="E125" s="31" t="s">
        <v>161</v>
      </c>
    </row>
    <row r="126" spans="1:5" x14ac:dyDescent="0.25">
      <c r="A126" s="47"/>
      <c r="B126" s="44"/>
      <c r="C126" s="3" t="s">
        <v>350</v>
      </c>
      <c r="D126" s="9" t="s">
        <v>348</v>
      </c>
      <c r="E126" s="4" t="s">
        <v>349</v>
      </c>
    </row>
    <row r="127" spans="1:5" ht="51.75" x14ac:dyDescent="0.25">
      <c r="A127" s="47"/>
      <c r="B127" s="44"/>
      <c r="C127" s="16" t="s">
        <v>212</v>
      </c>
      <c r="D127" s="8" t="s">
        <v>351</v>
      </c>
      <c r="E127" s="31" t="s">
        <v>213</v>
      </c>
    </row>
    <row r="128" spans="1:5" x14ac:dyDescent="0.25">
      <c r="A128" s="47"/>
      <c r="B128" s="44"/>
      <c r="C128" s="16" t="s">
        <v>214</v>
      </c>
      <c r="D128" s="8" t="s">
        <v>352</v>
      </c>
      <c r="E128" s="31" t="s">
        <v>353</v>
      </c>
    </row>
    <row r="129" spans="1:5" x14ac:dyDescent="0.25">
      <c r="A129" s="47"/>
      <c r="B129" s="44"/>
      <c r="C129" s="14" t="s">
        <v>376</v>
      </c>
      <c r="D129" s="12" t="s">
        <v>290</v>
      </c>
      <c r="E129" s="20" t="s">
        <v>377</v>
      </c>
    </row>
    <row r="130" spans="1:5" x14ac:dyDescent="0.25">
      <c r="A130" s="47"/>
      <c r="B130" s="44"/>
      <c r="C130" s="15" t="s">
        <v>378</v>
      </c>
      <c r="D130" s="10" t="s">
        <v>291</v>
      </c>
      <c r="E130" s="21" t="s">
        <v>379</v>
      </c>
    </row>
    <row r="131" spans="1:5" x14ac:dyDescent="0.25">
      <c r="A131" s="47"/>
      <c r="B131" s="44"/>
      <c r="C131" s="14" t="s">
        <v>354</v>
      </c>
      <c r="D131" s="9" t="s">
        <v>292</v>
      </c>
      <c r="E131" s="4" t="s">
        <v>355</v>
      </c>
    </row>
    <row r="132" spans="1:5" ht="34.5" x14ac:dyDescent="0.25">
      <c r="A132" s="47"/>
      <c r="B132" s="44"/>
      <c r="C132" s="15" t="s">
        <v>356</v>
      </c>
      <c r="D132" s="8" t="s">
        <v>293</v>
      </c>
      <c r="E132" s="5" t="s">
        <v>357</v>
      </c>
    </row>
    <row r="133" spans="1:5" x14ac:dyDescent="0.25">
      <c r="A133" s="47"/>
      <c r="B133" s="44"/>
      <c r="C133" s="17" t="s">
        <v>358</v>
      </c>
      <c r="D133" s="8" t="s">
        <v>294</v>
      </c>
      <c r="E133" s="5" t="s">
        <v>359</v>
      </c>
    </row>
    <row r="134" spans="1:5" x14ac:dyDescent="0.25">
      <c r="A134" s="47"/>
      <c r="B134" s="44"/>
      <c r="C134" s="17" t="s">
        <v>360</v>
      </c>
      <c r="D134" s="8" t="s">
        <v>295</v>
      </c>
      <c r="E134" s="5" t="s">
        <v>361</v>
      </c>
    </row>
    <row r="135" spans="1:5" ht="69" x14ac:dyDescent="0.25">
      <c r="A135" s="47"/>
      <c r="B135" s="44"/>
      <c r="C135" s="15" t="s">
        <v>362</v>
      </c>
      <c r="D135" s="8" t="s">
        <v>296</v>
      </c>
      <c r="E135" s="5" t="s">
        <v>363</v>
      </c>
    </row>
    <row r="136" spans="1:5" ht="34.5" x14ac:dyDescent="0.25">
      <c r="A136" s="47"/>
      <c r="B136" s="44"/>
      <c r="C136" s="17" t="s">
        <v>364</v>
      </c>
      <c r="D136" s="8" t="s">
        <v>297</v>
      </c>
      <c r="E136" s="5" t="s">
        <v>365</v>
      </c>
    </row>
    <row r="137" spans="1:5" ht="18" customHeight="1" x14ac:dyDescent="0.25">
      <c r="A137" s="47"/>
      <c r="B137" s="44"/>
      <c r="C137" s="15" t="s">
        <v>366</v>
      </c>
      <c r="D137" s="8" t="s">
        <v>298</v>
      </c>
      <c r="E137" s="5" t="s">
        <v>367</v>
      </c>
    </row>
    <row r="138" spans="1:5" ht="51.75" x14ac:dyDescent="0.25">
      <c r="A138" s="47"/>
      <c r="B138" s="44"/>
      <c r="C138" s="15" t="s">
        <v>368</v>
      </c>
      <c r="D138" s="8" t="s">
        <v>299</v>
      </c>
      <c r="E138" s="5" t="s">
        <v>369</v>
      </c>
    </row>
    <row r="139" spans="1:5" x14ac:dyDescent="0.25">
      <c r="A139" s="47"/>
      <c r="B139" s="44"/>
      <c r="C139" s="15" t="s">
        <v>370</v>
      </c>
      <c r="D139" s="8" t="s">
        <v>300</v>
      </c>
      <c r="E139" s="5" t="s">
        <v>371</v>
      </c>
    </row>
    <row r="140" spans="1:5" x14ac:dyDescent="0.25">
      <c r="A140" s="47"/>
      <c r="B140" s="44"/>
      <c r="C140" s="14" t="s">
        <v>372</v>
      </c>
      <c r="D140" s="9" t="s">
        <v>301</v>
      </c>
      <c r="E140" s="4" t="s">
        <v>373</v>
      </c>
    </row>
    <row r="141" spans="1:5" x14ac:dyDescent="0.25">
      <c r="A141" s="47"/>
      <c r="B141" s="44"/>
      <c r="C141" s="15" t="s">
        <v>385</v>
      </c>
      <c r="D141" s="8" t="s">
        <v>302</v>
      </c>
      <c r="E141" s="5" t="s">
        <v>374</v>
      </c>
    </row>
    <row r="142" spans="1:5" ht="87" thickBot="1" x14ac:dyDescent="0.3">
      <c r="A142" s="48"/>
      <c r="B142" s="45"/>
      <c r="C142" s="18" t="s">
        <v>407</v>
      </c>
      <c r="D142" s="13" t="s">
        <v>303</v>
      </c>
      <c r="E142" s="19" t="s">
        <v>375</v>
      </c>
    </row>
    <row r="145" spans="1:5" ht="15" x14ac:dyDescent="0.25">
      <c r="A145" s="49" t="s">
        <v>420</v>
      </c>
      <c r="B145" s="49"/>
      <c r="C145" s="49"/>
      <c r="D145" s="49"/>
      <c r="E145" s="49"/>
    </row>
    <row r="146" spans="1:5" ht="15" x14ac:dyDescent="0.25">
      <c r="A146" s="49"/>
      <c r="B146" s="49"/>
      <c r="C146" s="49"/>
      <c r="D146" s="49"/>
      <c r="E146" s="49"/>
    </row>
    <row r="147" spans="1:5" ht="15" x14ac:dyDescent="0.25">
      <c r="A147" s="49"/>
      <c r="B147" s="49"/>
      <c r="C147" s="49"/>
      <c r="D147" s="49"/>
      <c r="E147" s="49"/>
    </row>
    <row r="148" spans="1:5" ht="15" x14ac:dyDescent="0.25">
      <c r="A148" s="49"/>
      <c r="B148" s="49"/>
      <c r="C148" s="49"/>
      <c r="D148" s="49"/>
      <c r="E148" s="49"/>
    </row>
    <row r="149" spans="1:5" ht="15" x14ac:dyDescent="0.25">
      <c r="A149" s="49"/>
      <c r="B149" s="49"/>
      <c r="C149" s="49"/>
      <c r="D149" s="49"/>
      <c r="E149" s="49"/>
    </row>
    <row r="150" spans="1:5" ht="15" x14ac:dyDescent="0.25">
      <c r="A150" s="49"/>
      <c r="B150" s="49"/>
      <c r="C150" s="49"/>
      <c r="D150" s="49"/>
      <c r="E150" s="49"/>
    </row>
    <row r="151" spans="1:5" ht="15" x14ac:dyDescent="0.25">
      <c r="A151" s="49"/>
      <c r="B151" s="49"/>
      <c r="C151" s="49"/>
      <c r="D151" s="49"/>
      <c r="E151" s="49"/>
    </row>
    <row r="152" spans="1:5" ht="15" x14ac:dyDescent="0.25">
      <c r="A152" s="49"/>
      <c r="B152" s="49"/>
      <c r="C152" s="49"/>
      <c r="D152" s="49"/>
      <c r="E152" s="49"/>
    </row>
    <row r="153" spans="1:5" ht="15" x14ac:dyDescent="0.25">
      <c r="A153" s="49"/>
      <c r="B153" s="49"/>
      <c r="C153" s="49"/>
      <c r="D153" s="49"/>
      <c r="E153" s="49"/>
    </row>
    <row r="154" spans="1:5" ht="15" x14ac:dyDescent="0.25">
      <c r="A154" s="49"/>
      <c r="B154" s="49"/>
      <c r="C154" s="49"/>
      <c r="D154" s="49"/>
      <c r="E154" s="49"/>
    </row>
    <row r="155" spans="1:5" ht="15" x14ac:dyDescent="0.25">
      <c r="A155" s="49"/>
      <c r="B155" s="49"/>
      <c r="C155" s="49"/>
      <c r="D155" s="49"/>
      <c r="E155" s="49"/>
    </row>
    <row r="156" spans="1:5" ht="15" x14ac:dyDescent="0.25">
      <c r="A156" s="49"/>
      <c r="B156" s="49"/>
      <c r="C156" s="49"/>
      <c r="D156" s="49"/>
      <c r="E156" s="49"/>
    </row>
    <row r="157" spans="1:5" ht="15" x14ac:dyDescent="0.25">
      <c r="A157" s="49"/>
      <c r="B157" s="49"/>
      <c r="C157" s="49"/>
      <c r="D157" s="49"/>
      <c r="E157" s="49"/>
    </row>
  </sheetData>
  <mergeCells count="3">
    <mergeCell ref="B3:B142"/>
    <mergeCell ref="A3:A142"/>
    <mergeCell ref="A145:E157"/>
  </mergeCells>
  <conditionalFormatting sqref="E106">
    <cfRule type="cellIs" dxfId="5" priority="7" operator="equal">
      <formula>"MISSING"</formula>
    </cfRule>
  </conditionalFormatting>
  <conditionalFormatting sqref="E55">
    <cfRule type="cellIs" dxfId="4" priority="5" operator="equal">
      <formula>"MISSING"</formula>
    </cfRule>
  </conditionalFormatting>
  <conditionalFormatting sqref="E52">
    <cfRule type="cellIs" dxfId="3" priority="4" operator="equal">
      <formula>"MISSING"</formula>
    </cfRule>
  </conditionalFormatting>
  <conditionalFormatting sqref="D9">
    <cfRule type="cellIs" dxfId="2" priority="3" operator="equal">
      <formula>"MISSING"</formula>
    </cfRule>
  </conditionalFormatting>
  <conditionalFormatting sqref="E9">
    <cfRule type="cellIs" dxfId="1" priority="2" operator="equal">
      <formula>"MISSING"</formula>
    </cfRule>
  </conditionalFormatting>
  <conditionalFormatting sqref="E19">
    <cfRule type="cellIs" dxfId="0" priority="1" operator="equal">
      <formula>"MISSING"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2026-06-15T12:14:43Z</dcterms:modified>
</cp:coreProperties>
</file>