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26-26/"/>
    </mc:Choice>
  </mc:AlternateContent>
  <xr:revisionPtr revIDLastSave="4" documentId="8_{5FCE7F3B-F311-445E-8DCC-29BF841FFA0D}" xr6:coauthVersionLast="47" xr6:coauthVersionMax="47" xr10:uidLastSave="{06713E6B-40C6-41CB-8B73-F6CAB7701FBE}"/>
  <bookViews>
    <workbookView xWindow="-120" yWindow="-120" windowWidth="20730" windowHeight="11040" activeTab="1" xr2:uid="{00000000-000D-0000-FFFF-FFFF00000000}"/>
  </bookViews>
  <sheets>
    <sheet name="26-26 հայ" sheetId="1" r:id="rId1"/>
    <sheet name="26-26ռուս" sheetId="2" r:id="rId2"/>
  </sheets>
  <definedNames>
    <definedName name="_xlnm.Print_Area" localSheetId="0">'26-26 հայ'!$A$1:$I$4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2" l="1"/>
  <c r="H3" i="1" l="1"/>
</calcChain>
</file>

<file path=xl/sharedStrings.xml><?xml version="1.0" encoding="utf-8"?>
<sst xmlns="http://schemas.openxmlformats.org/spreadsheetml/2006/main" count="24" uniqueCount="14">
  <si>
    <t>հատ</t>
  </si>
  <si>
    <t>չափաբաժնի համարը</t>
  </si>
  <si>
    <t>CPV կոդը</t>
  </si>
  <si>
    <t>Անվանումը</t>
  </si>
  <si>
    <t>տեխնիկական բնութագիրը</t>
  </si>
  <si>
    <t>չափման միավորը</t>
  </si>
  <si>
    <t>քանակը</t>
  </si>
  <si>
    <t>միավորի գինը ՀՀ դրամ</t>
  </si>
  <si>
    <t>ընդամենը գինը ՀՀ դրամ</t>
  </si>
  <si>
    <t xml:space="preserve"> Օպտիկական թույլտվություն – 4800 x 4800,Փաստաթղթի առավելագույն չափը
– A4,Սկանավորման արագություն (A4, 300 dpi, գունավոր) –
Մոտավորապես 8 վայրկյան,Սկանավորման արագություն (10 x
15 սմ, 300 dpi, գունավոր) – Մոտավորապես 4
վայրկյան,Ինտերֆեյս – USB 3.0-2.0 , Type-C 2.0 Hi Speed Mini-B,Չափեր – 250 x
365 x 39 մմ</t>
  </si>
  <si>
    <t>ԵՊԷԱՃ26-26</t>
  </si>
  <si>
    <t>սկաներ</t>
  </si>
  <si>
    <t>СКАНЕР</t>
  </si>
  <si>
    <t xml:space="preserve"> Оптическое разрешение – 4800 x 4800, Максимальный размер документа – A4, Скорость сканирования (A4, 300 dpi, цветное) – около 8 секунд, Скорость сканирования (10 x 15 см, 300 dpi, цветное) – около 4 секунд, Интерфейс – USB 3.0-2.0, Type-C 2.0 Hi Speed ​​Mini-B, Размеры – 250 x 365 x 39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</si>
</sst>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2"/>
      <name val="Arial LatArm"/>
      <family val="2"/>
    </font>
    <font>
      <sz val="8"/>
      <name val="Arial LatArm"/>
      <family val="2"/>
    </font>
    <font>
      <sz val="8"/>
      <name val="Tahoma"/>
      <family val="2"/>
    </font>
    <font>
      <b/>
      <sz val="12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b/>
      <sz val="14"/>
      <name val="Arial Armenian"/>
      <family val="2"/>
    </font>
    <font>
      <sz val="11"/>
      <name val="Arial LatArm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9"/>
      <name val="Times New Roman"/>
      <family val="1"/>
      <charset val="204"/>
    </font>
    <font>
      <b/>
      <sz val="9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5">
    <xf numFmtId="0" fontId="0" fillId="0" borderId="0" xfId="0"/>
    <xf numFmtId="49" fontId="4" fillId="2" borderId="1" xfId="0" applyNumberFormat="1" applyFont="1" applyFill="1" applyBorder="1" applyAlignment="1">
      <alignment horizontal="left" vertical="center" wrapText="1" shrinkToFit="1"/>
    </xf>
    <xf numFmtId="3" fontId="5" fillId="2" borderId="1" xfId="0" applyNumberFormat="1" applyFont="1" applyFill="1" applyBorder="1"/>
    <xf numFmtId="0" fontId="0" fillId="0" borderId="1" xfId="0" applyBorder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</cellXfs>
  <cellStyles count="3">
    <cellStyle name="Normal" xfId="0" builtinId="0"/>
    <cellStyle name="Normal 4" xfId="2" xr:uid="{3CFEBAAF-C905-4A6A-B982-C6A45C223878}"/>
    <cellStyle name="Стиль 1" xfId="1" xr:uid="{3D6B432D-BA3F-4716-9F95-53D227F19A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zoomScaleNormal="100" workbookViewId="0">
      <selection activeCell="D3" sqref="D3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  <col min="8" max="8" width="13.7109375" customWidth="1"/>
  </cols>
  <sheetData>
    <row r="1" spans="1:8" ht="18">
      <c r="A1" s="4"/>
      <c r="B1" s="4" t="s">
        <v>10</v>
      </c>
      <c r="C1" s="4"/>
      <c r="D1" s="4"/>
      <c r="E1" s="4"/>
      <c r="F1" s="4"/>
      <c r="G1" s="4"/>
    </row>
    <row r="2" spans="1:8" ht="64.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8" t="s">
        <v>7</v>
      </c>
      <c r="H2" s="8" t="s">
        <v>8</v>
      </c>
    </row>
    <row r="3" spans="1:8" ht="173.25" customHeight="1">
      <c r="A3" s="3">
        <v>1</v>
      </c>
      <c r="B3" s="13">
        <v>30216110</v>
      </c>
      <c r="C3" s="14" t="s">
        <v>11</v>
      </c>
      <c r="D3" s="12" t="s">
        <v>9</v>
      </c>
      <c r="E3" s="1" t="s">
        <v>0</v>
      </c>
      <c r="F3" s="3">
        <v>5</v>
      </c>
      <c r="G3" s="3">
        <v>55000</v>
      </c>
      <c r="H3" s="2">
        <f t="shared" ref="H3" si="0">+G3*F3</f>
        <v>275000</v>
      </c>
    </row>
    <row r="4" spans="1:8">
      <c r="D4" s="10"/>
    </row>
    <row r="5" spans="1:8">
      <c r="D5" s="10"/>
    </row>
    <row r="6" spans="1:8">
      <c r="D6" s="10"/>
    </row>
    <row r="7" spans="1:8">
      <c r="D7" s="10"/>
    </row>
    <row r="8" spans="1:8">
      <c r="D8" s="11"/>
    </row>
  </sheetData>
  <pageMargins left="0.7" right="0.7" top="0.75" bottom="0.75" header="0.3" footer="0.3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1BE1-E430-4260-B5E8-084AE9BC55C1}">
  <dimension ref="A1:H8"/>
  <sheetViews>
    <sheetView tabSelected="1" workbookViewId="0">
      <selection activeCell="D3" sqref="D3"/>
    </sheetView>
  </sheetViews>
  <sheetFormatPr defaultRowHeight="15"/>
  <cols>
    <col min="1" max="1" width="5.28515625" customWidth="1"/>
    <col min="2" max="2" width="18.140625" customWidth="1"/>
    <col min="3" max="3" width="23" customWidth="1"/>
    <col min="4" max="4" width="75.5703125" customWidth="1"/>
    <col min="8" max="8" width="13.7109375" customWidth="1"/>
  </cols>
  <sheetData>
    <row r="1" spans="1:8" ht="18">
      <c r="A1" s="4"/>
      <c r="B1" s="4" t="s">
        <v>10</v>
      </c>
      <c r="C1" s="4"/>
      <c r="D1" s="4"/>
      <c r="E1" s="4"/>
      <c r="F1" s="4"/>
      <c r="G1" s="4"/>
    </row>
    <row r="2" spans="1:8" ht="64.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8" t="s">
        <v>7</v>
      </c>
      <c r="H2" s="8" t="s">
        <v>8</v>
      </c>
    </row>
    <row r="3" spans="1:8" ht="173.25" customHeight="1">
      <c r="A3" s="3">
        <v>1</v>
      </c>
      <c r="B3" s="13">
        <v>30216110</v>
      </c>
      <c r="C3" s="14" t="s">
        <v>12</v>
      </c>
      <c r="D3" s="12" t="s">
        <v>13</v>
      </c>
      <c r="E3" s="1" t="s">
        <v>0</v>
      </c>
      <c r="F3" s="3">
        <v>5</v>
      </c>
      <c r="G3" s="3">
        <v>55000</v>
      </c>
      <c r="H3" s="2">
        <f t="shared" ref="H3" si="0">+G3*F3</f>
        <v>275000</v>
      </c>
    </row>
    <row r="4" spans="1:8">
      <c r="D4" s="10"/>
    </row>
    <row r="5" spans="1:8">
      <c r="D5" s="10"/>
    </row>
    <row r="6" spans="1:8">
      <c r="D6" s="10"/>
    </row>
    <row r="7" spans="1:8">
      <c r="D7" s="10"/>
    </row>
    <row r="8" spans="1:8">
      <c r="D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26-26 հայ</vt:lpstr>
      <vt:lpstr>26-26ռուս</vt:lpstr>
      <vt:lpstr>'26-26 հայ'!Print_Area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2026-09-15T08:26:03Z</cp:lastPrinted>
  <dcterms:created xsi:type="dcterms:W3CDTF">2015-06-05T18:17:20Z</dcterms:created>
  <dcterms:modified xsi:type="dcterms:W3CDTF">2026-09-15T08:58:19Z</dcterms:modified>
</cp:coreProperties>
</file>